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Lucie Koeller\OneDrive\Bureau\"/>
    </mc:Choice>
  </mc:AlternateContent>
  <xr:revisionPtr revIDLastSave="19" documentId="8_{70F3B74F-E548-4B15-AE1B-827BBCC9B0C1}" xr6:coauthVersionLast="36" xr6:coauthVersionMax="36" xr10:uidLastSave="{FC7331D0-3570-44E8-B6B3-DF6C029EDEE1}"/>
  <bookViews>
    <workbookView xWindow="0" yWindow="0" windowWidth="28800" windowHeight="12810" xr2:uid="{00000000-000D-0000-FFFF-FFFF00000000}"/>
  </bookViews>
  <sheets>
    <sheet name="Demande d'analyses" sheetId="1" r:id="rId1"/>
  </sheets>
  <definedNames>
    <definedName name="_xlnm.Print_Area" localSheetId="0">'Demande d''analyses'!$A$1:$Q$92</definedName>
  </definedNames>
  <calcPr calcId="191029"/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<sst xmlns="http://schemas.openxmlformats.org/spreadsheetml/2006/main" count="101" uniqueCount="94">
  <si>
    <t>Prénom :</t>
  </si>
  <si>
    <t>OSU OREME, Université de Montpellier</t>
  </si>
  <si>
    <t>Laboratoire/Equipe/Société :</t>
  </si>
  <si>
    <t>* Nature de l'échantillon</t>
  </si>
  <si>
    <t>Analyses à effectuer</t>
  </si>
  <si>
    <t>Echantillons</t>
  </si>
  <si>
    <t>Li</t>
  </si>
  <si>
    <t>B</t>
  </si>
  <si>
    <t>Al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</si>
  <si>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</si>
  <si>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</si>
  <si>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</si>
  <si>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</si>
  <si>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</si>
  <si>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</si>
  <si>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</si>
  <si>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</si>
  <si>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</si>
  <si>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</si>
  <si>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</si>
  <si>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</si>
  <si>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Sr</t>
  </si>
  <si>
    <t>Y</t>
  </si>
  <si>
    <t>Mo</t>
  </si>
  <si>
    <t>Ag</t>
  </si>
  <si>
    <t>Cd</t>
  </si>
  <si>
    <t>Sn</t>
  </si>
  <si>
    <t>Sb</t>
  </si>
  <si>
    <t>Tl</t>
  </si>
  <si>
    <t>Pb</t>
  </si>
  <si>
    <t>Th</t>
  </si>
  <si>
    <t>U</t>
  </si>
  <si>
    <t>Cs</t>
  </si>
  <si>
    <t>Ba</t>
  </si>
  <si>
    <t>Nom :</t>
  </si>
  <si>
    <t>Mail :</t>
  </si>
  <si>
    <t>Tél :</t>
  </si>
  <si>
    <t>Bât 22 - CC 22002, Place Eugène Bataillon </t>
  </si>
  <si>
    <t>34095 MONTPELLIER CEDEX 5 </t>
  </si>
  <si>
    <t>Nombre d'échantillons</t>
  </si>
  <si>
    <t>Ta</t>
  </si>
  <si>
    <t>Hf</t>
  </si>
  <si>
    <t>Zr</t>
  </si>
  <si>
    <t>Nb</t>
  </si>
  <si>
    <t>Be</t>
  </si>
  <si>
    <t>W</t>
  </si>
  <si>
    <t>Sc</t>
  </si>
  <si>
    <t>Ga</t>
  </si>
  <si>
    <t xml:space="preserve">Nom </t>
  </si>
  <si>
    <t>ICP MS</t>
  </si>
  <si>
    <t>ICP OES</t>
  </si>
  <si>
    <t xml:space="preserve"> Plateforme AETE-ISO </t>
  </si>
  <si>
    <t>Plateforme AETE-ISO</t>
  </si>
  <si>
    <t>Fusion alcaline</t>
  </si>
  <si>
    <t>Minéralisation à faire par AETE-ISO</t>
  </si>
  <si>
    <t>Pôle Terre - Matériaux- Organismes</t>
  </si>
  <si>
    <t>Pôle Terre - Matériaux - Organismes (TMO)</t>
  </si>
  <si>
    <t>REE</t>
  </si>
  <si>
    <t>Demande d'analyses éléments majeurs, mineurs et en traces</t>
  </si>
  <si>
    <r>
      <t xml:space="preserve">* Nature </t>
    </r>
    <r>
      <rPr>
        <b/>
        <sz val="8"/>
        <rFont val="Calibri"/>
        <family val="2"/>
      </rPr>
      <t>(roches, eaux, sédiments, matériaux, organismes…)</t>
    </r>
  </si>
  <si>
    <t>Majeurs &amp; Mineurs</t>
  </si>
  <si>
    <t>Mineurs &amp; Traces</t>
  </si>
  <si>
    <t>Analyses des éléments mineurs et en traces par ICP-MS (Cocher les éléments souhaités)  :</t>
  </si>
  <si>
    <t>MgO</t>
  </si>
  <si>
    <t>SiO2</t>
  </si>
  <si>
    <t>P2O5</t>
  </si>
  <si>
    <t>K2O</t>
  </si>
  <si>
    <t>CaO</t>
  </si>
  <si>
    <t>MnO</t>
  </si>
  <si>
    <t>Fe2O3</t>
  </si>
  <si>
    <t>LOI</t>
  </si>
  <si>
    <t xml:space="preserve">A adresser par e-mail à : </t>
  </si>
  <si>
    <r>
      <t xml:space="preserve">Préciser la nature </t>
    </r>
    <r>
      <rPr>
        <u/>
        <sz val="10"/>
        <rFont val="Calibri"/>
        <family val="2"/>
      </rPr>
      <t>exacte</t>
    </r>
    <r>
      <rPr>
        <sz val="10"/>
        <rFont val="Calibri"/>
        <family val="2"/>
      </rPr>
      <t xml:space="preserve"> de votre échantillon (type de roche, type de solide, liquides...), les compositions connues et SURTOUT les teneurs anormales en certains éléments ou la gamme de concentration attendue.</t>
    </r>
  </si>
  <si>
    <t>Facteur de dilution final (si connu)</t>
  </si>
  <si>
    <t xml:space="preserve">date de dépôt des échantillons: </t>
  </si>
  <si>
    <r>
      <t>Les échantillons liquides doivent être acidifiés à 2% avec de l'HNO</t>
    </r>
    <r>
      <rPr>
        <b/>
        <vertAlign val="sub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de qualité Suprapur.</t>
    </r>
  </si>
  <si>
    <r>
      <rPr>
        <b/>
        <sz val="10"/>
        <color rgb="FFFF0000"/>
        <rFont val="Calibri (Corps)_x0000_"/>
      </rPr>
      <t xml:space="preserve">Si vos échantillons ont subi un traitement chimique préalable  </t>
    </r>
    <r>
      <rPr>
        <b/>
        <sz val="10"/>
        <rFont val="Calibri"/>
        <family val="2"/>
        <scheme val="minor"/>
      </rPr>
      <t xml:space="preserve">(minéralisation, lessivage, lixiviat, capsule…), </t>
    </r>
    <r>
      <rPr>
        <b/>
        <u/>
        <sz val="10"/>
        <rFont val="Calibri (Corps)_x0000_"/>
      </rPr>
      <t>merci de décrire précisément</t>
    </r>
    <r>
      <rPr>
        <b/>
        <sz val="10"/>
        <rFont val="Calibri"/>
        <family val="2"/>
        <scheme val="minor"/>
      </rPr>
      <t xml:space="preserve"> le protocole utilisé (masse d'échantillon, acides utilisés, évaporations éventuelles, dilutions successives…) :</t>
    </r>
  </si>
  <si>
    <t>Pour tout renseignement, merci d'envoyer un message à l'adresse suivante</t>
  </si>
  <si>
    <t>TiO2</t>
  </si>
  <si>
    <t>Al2O3</t>
  </si>
  <si>
    <t>Na2O</t>
  </si>
  <si>
    <t>https://oreme.org/pole-terre-materiaux-organismes/</t>
  </si>
  <si>
    <t>gm-aete-iso-tmo@umontpellier.fr</t>
  </si>
  <si>
    <t>Adresse de facturation :</t>
  </si>
  <si>
    <t>Titre du programme :</t>
  </si>
  <si>
    <t>Oui</t>
  </si>
  <si>
    <t>Responsable Crédit :</t>
  </si>
  <si>
    <t>A faire par AETE</t>
  </si>
  <si>
    <t>Non</t>
  </si>
  <si>
    <t>Echantillons prêts à partir du :</t>
  </si>
  <si>
    <t>Date butoir :</t>
  </si>
  <si>
    <t>[EXP : Certains échantillons contiennent des oxydes de Fe (de l'ordre de quelques %).]</t>
  </si>
  <si>
    <t>Analyses des éléments majeurs et mineurs par ICP-OES :</t>
  </si>
  <si>
    <r>
      <rPr>
        <b/>
        <sz val="12"/>
        <color rgb="FFFF0000"/>
        <rFont val="Calibri"/>
        <family val="2"/>
        <scheme val="minor"/>
      </rPr>
      <t>Attention</t>
    </r>
    <r>
      <rPr>
        <b/>
        <sz val="12"/>
        <rFont val="Calibri"/>
        <family val="2"/>
        <scheme val="minor"/>
      </rPr>
      <t>, pour l'analyse des majeurs après fusion alcaline, merci d'indiquer s'il y a présence de l'élément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</si>
</sst>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0"/>
      <color theme="3" tint="0.3999755851924192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 (Corps)_x0000_"/>
    </font>
    <font>
      <b/>
      <u/>
      <sz val="10"/>
      <name val="Calibri (Corps)_x0000_"/>
    </font>
    <font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231">
    <xf numFmtId="0" fontId="0" fillId="0" borderId="0" xfId="0"/>
    <xf numFmtId="0" fontId="10" fillId="3" borderId="0" xfId="2" applyFont="1" applyFill="1" applyBorder="1"/>
    <xf numFmtId="0" fontId="10" fillId="3" borderId="0" xfId="2" applyFont="1" applyFill="1" applyBorder="1" applyAlignment="1" applyProtection="1">
      <alignment vertical="top"/>
      <protection hidden="1"/>
    </xf>
    <xf numFmtId="0" fontId="12" fillId="3" borderId="0" xfId="2" applyFont="1" applyFill="1" applyBorder="1" applyAlignment="1" applyProtection="1">
      <alignment vertical="top"/>
      <protection hidden="1"/>
    </xf>
    <xf numFmtId="0" fontId="0" fillId="3" borderId="0" xfId="0" applyFont="1" applyFill="1"/>
    <xf numFmtId="0" fontId="0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/>
    <xf numFmtId="0" fontId="15" fillId="0" borderId="0" xfId="0" applyFont="1"/>
    <xf numFmtId="0" fontId="16" fillId="3" borderId="0" xfId="2" applyFont="1" applyFill="1" applyBorder="1" applyAlignment="1" applyProtection="1">
      <alignment vertical="top"/>
      <protection hidden="1"/>
    </xf>
    <xf numFmtId="0" fontId="17" fillId="3" borderId="0" xfId="2" applyFont="1" applyFill="1" applyBorder="1" applyAlignment="1" applyProtection="1">
      <alignment vertical="top"/>
      <protection hidden="1"/>
    </xf>
    <xf numFmtId="0" fontId="17" fillId="3" borderId="0" xfId="2" applyFont="1" applyFill="1" applyBorder="1" applyAlignment="1" applyProtection="1">
      <alignment vertical="top"/>
      <protection locked="0" hidden="1"/>
    </xf>
    <xf numFmtId="0" fontId="17" fillId="3" borderId="0" xfId="2" applyFont="1" applyFill="1" applyBorder="1"/>
    <xf numFmtId="0" fontId="16" fillId="3" borderId="0" xfId="2" applyFont="1" applyFill="1" applyBorder="1" applyAlignment="1" applyProtection="1">
      <alignment horizontal="right" vertical="top"/>
      <protection hidden="1"/>
    </xf>
    <xf numFmtId="0" fontId="17" fillId="3" borderId="0" xfId="2" applyFont="1" applyFill="1" applyBorder="1" applyAlignment="1" applyProtection="1">
      <alignment vertical="center"/>
      <protection hidden="1"/>
    </xf>
    <xf numFmtId="0" fontId="19" fillId="3" borderId="0" xfId="2" applyFont="1" applyFill="1" applyBorder="1" applyAlignment="1" applyProtection="1">
      <alignment horizontal="left" vertical="center"/>
      <protection hidden="1"/>
    </xf>
    <xf numFmtId="0" fontId="19" fillId="3" borderId="0" xfId="2" applyFont="1" applyFill="1" applyBorder="1" applyAlignment="1" applyProtection="1">
      <alignment horizontal="center" vertical="center"/>
      <protection hidden="1"/>
    </xf>
    <xf numFmtId="0" fontId="20" fillId="3" borderId="0" xfId="2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7" fillId="3" borderId="0" xfId="2" applyFont="1" applyFill="1" applyBorder="1" applyAlignment="1" applyProtection="1">
      <alignment vertical="center"/>
      <protection locked="0" hidden="1"/>
    </xf>
    <xf numFmtId="0" fontId="22" fillId="3" borderId="0" xfId="0" applyFont="1" applyFill="1" applyAlignment="1">
      <alignment vertical="center"/>
    </xf>
    <xf numFmtId="0" fontId="0" fillId="0" borderId="0" xfId="0" applyFont="1"/>
    <xf numFmtId="0" fontId="21" fillId="0" borderId="0" xfId="0" applyFont="1"/>
    <xf numFmtId="0" fontId="2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1" fillId="3" borderId="0" xfId="0" applyFont="1" applyFill="1"/>
    <xf numFmtId="0" fontId="21" fillId="3" borderId="0" xfId="0" applyFont="1" applyFill="1" applyBorder="1"/>
    <xf numFmtId="0" fontId="18" fillId="3" borderId="0" xfId="2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center" vertical="center" textRotation="180" wrapText="1"/>
      <protection hidden="1"/>
    </xf>
    <xf numFmtId="0" fontId="22" fillId="3" borderId="0" xfId="2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>
      <alignment horizontal="center" vertical="center"/>
    </xf>
    <xf numFmtId="0" fontId="22" fillId="3" borderId="0" xfId="2" applyFont="1" applyFill="1" applyAlignment="1" applyProtection="1">
      <alignment horizontal="center" vertical="center"/>
      <protection hidden="1"/>
    </xf>
    <xf numFmtId="0" fontId="26" fillId="3" borderId="0" xfId="2" applyFont="1" applyFill="1" applyAlignment="1" applyProtection="1">
      <alignment horizontal="center" vertical="center"/>
      <protection hidden="1"/>
    </xf>
    <xf numFmtId="0" fontId="27" fillId="3" borderId="0" xfId="0" applyFont="1" applyFill="1" applyAlignment="1">
      <alignment vertical="center"/>
    </xf>
    <xf numFmtId="0" fontId="28" fillId="3" borderId="0" xfId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30" fillId="3" borderId="0" xfId="2" applyFont="1" applyFill="1" applyBorder="1" applyAlignment="1" applyProtection="1">
      <alignment vertical="top"/>
      <protection hidden="1"/>
    </xf>
    <xf numFmtId="0" fontId="31" fillId="3" borderId="0" xfId="2" applyFont="1" applyFill="1" applyBorder="1" applyAlignment="1" applyProtection="1">
      <alignment horizontal="center" vertical="top"/>
      <protection hidden="1"/>
    </xf>
    <xf numFmtId="0" fontId="32" fillId="3" borderId="0" xfId="2" applyFont="1" applyFill="1" applyBorder="1" applyAlignment="1" applyProtection="1">
      <alignment vertical="center"/>
      <protection hidden="1"/>
    </xf>
    <xf numFmtId="0" fontId="33" fillId="3" borderId="0" xfId="2" applyFont="1" applyFill="1" applyBorder="1"/>
    <xf numFmtId="0" fontId="33" fillId="3" borderId="0" xfId="2" applyFont="1" applyFill="1" applyBorder="1" applyAlignment="1" applyProtection="1">
      <alignment vertical="top"/>
      <protection hidden="1"/>
    </xf>
    <xf numFmtId="0" fontId="34" fillId="3" borderId="0" xfId="2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/>
    <xf numFmtId="0" fontId="35" fillId="3" borderId="0" xfId="0" applyFont="1" applyFill="1"/>
    <xf numFmtId="0" fontId="35" fillId="3" borderId="0" xfId="0" applyFont="1" applyFill="1" applyBorder="1" applyAlignment="1">
      <alignment horizontal="center" vertical="center"/>
    </xf>
    <xf numFmtId="0" fontId="36" fillId="3" borderId="0" xfId="2" applyFont="1" applyFill="1" applyBorder="1" applyAlignment="1" applyProtection="1">
      <alignment horizontal="center" vertical="center"/>
      <protection hidden="1"/>
    </xf>
    <xf numFmtId="0" fontId="36" fillId="3" borderId="0" xfId="0" applyFont="1" applyFill="1" applyAlignment="1">
      <alignment horizontal="right"/>
    </xf>
    <xf numFmtId="0" fontId="25" fillId="0" borderId="0" xfId="0" applyFont="1"/>
    <xf numFmtId="0" fontId="23" fillId="3" borderId="0" xfId="0" applyFont="1" applyFill="1" applyBorder="1" applyAlignment="1">
      <alignment horizontal="center" vertical="center" wrapText="1"/>
    </xf>
    <xf numFmtId="0" fontId="37" fillId="0" borderId="0" xfId="0" applyFont="1"/>
    <xf numFmtId="0" fontId="37" fillId="3" borderId="0" xfId="0" applyFont="1" applyFill="1" applyBorder="1"/>
    <xf numFmtId="0" fontId="38" fillId="3" borderId="0" xfId="2" applyFont="1" applyFill="1" applyBorder="1" applyAlignment="1" applyProtection="1">
      <alignment vertical="center"/>
      <protection hidden="1"/>
    </xf>
    <xf numFmtId="0" fontId="23" fillId="3" borderId="0" xfId="2" applyFont="1" applyFill="1" applyBorder="1" applyAlignment="1" applyProtection="1">
      <alignment horizontal="center" vertical="center" wrapText="1"/>
      <protection hidden="1"/>
    </xf>
    <xf numFmtId="0" fontId="39" fillId="3" borderId="0" xfId="2" applyFont="1" applyFill="1" applyBorder="1" applyAlignment="1" applyProtection="1">
      <alignment horizontal="center" vertical="center" wrapText="1"/>
      <protection hidden="1"/>
    </xf>
    <xf numFmtId="0" fontId="40" fillId="3" borderId="0" xfId="2" applyFont="1" applyFill="1" applyBorder="1" applyAlignment="1" applyProtection="1">
      <alignment vertical="center"/>
      <protection hidden="1"/>
    </xf>
    <xf numFmtId="0" fontId="40" fillId="3" borderId="0" xfId="2" applyFont="1" applyFill="1" applyBorder="1" applyAlignment="1" applyProtection="1">
      <alignment horizontal="center" vertical="center"/>
      <protection hidden="1"/>
    </xf>
    <xf numFmtId="0" fontId="39" fillId="2" borderId="3" xfId="2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ont="1" applyFill="1"/>
    <xf numFmtId="0" fontId="17" fillId="0" borderId="0" xfId="0" applyFont="1" applyFill="1" applyBorder="1"/>
    <xf numFmtId="0" fontId="0" fillId="0" borderId="0" xfId="0" applyFont="1" applyFill="1" applyBorder="1"/>
    <xf numFmtId="0" fontId="8" fillId="0" borderId="0" xfId="0" applyFont="1" applyFill="1"/>
    <xf numFmtId="0" fontId="30" fillId="0" borderId="0" xfId="2" applyFont="1" applyFill="1" applyBorder="1" applyAlignment="1" applyProtection="1">
      <alignment vertical="top"/>
      <protection hidden="1"/>
    </xf>
    <xf numFmtId="0" fontId="31" fillId="0" borderId="0" xfId="2" applyFont="1" applyFill="1" applyBorder="1" applyAlignment="1" applyProtection="1">
      <alignment horizontal="center" vertical="top"/>
      <protection hidden="1"/>
    </xf>
    <xf numFmtId="0" fontId="42" fillId="0" borderId="0" xfId="0" applyFont="1" applyFill="1"/>
    <xf numFmtId="0" fontId="15" fillId="0" borderId="0" xfId="0" applyFont="1" applyFill="1"/>
    <xf numFmtId="0" fontId="32" fillId="0" borderId="0" xfId="2" applyFont="1" applyFill="1" applyBorder="1" applyAlignment="1" applyProtection="1">
      <alignment vertical="center"/>
      <protection hidden="1"/>
    </xf>
    <xf numFmtId="0" fontId="33" fillId="0" borderId="0" xfId="2" applyFont="1" applyFill="1" applyBorder="1"/>
    <xf numFmtId="0" fontId="33" fillId="0" borderId="0" xfId="2" applyFont="1" applyFill="1" applyBorder="1" applyAlignment="1" applyProtection="1">
      <alignment vertical="top"/>
      <protection hidden="1"/>
    </xf>
    <xf numFmtId="0" fontId="34" fillId="0" borderId="0" xfId="2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Border="1"/>
    <xf numFmtId="0" fontId="35" fillId="0" borderId="0" xfId="0" applyFont="1" applyFill="1"/>
    <xf numFmtId="0" fontId="21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2" applyFont="1" applyFill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 wrapText="1"/>
      <protection hidden="1"/>
    </xf>
    <xf numFmtId="0" fontId="23" fillId="0" borderId="0" xfId="2" applyFont="1" applyFill="1" applyBorder="1" applyAlignment="1" applyProtection="1">
      <alignment horizontal="center" vertical="center" wrapText="1"/>
      <protection hidden="1"/>
    </xf>
    <xf numFmtId="0" fontId="39" fillId="0" borderId="0" xfId="2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17" fillId="0" borderId="0" xfId="0" applyFont="1" applyFill="1"/>
    <xf numFmtId="0" fontId="22" fillId="0" borderId="0" xfId="0" applyFont="1" applyFill="1" applyAlignment="1">
      <alignment horizontal="center" vertical="center"/>
    </xf>
    <xf numFmtId="0" fontId="40" fillId="0" borderId="0" xfId="2" applyFont="1" applyFill="1" applyBorder="1" applyAlignment="1" applyProtection="1">
      <alignment horizontal="center" vertical="center"/>
      <protection hidden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25" fillId="3" borderId="0" xfId="0" applyFont="1" applyFill="1" applyBorder="1" applyAlignment="1"/>
    <xf numFmtId="0" fontId="43" fillId="3" borderId="0" xfId="1" applyFont="1" applyFill="1" applyAlignment="1">
      <alignment vertical="center"/>
    </xf>
    <xf numFmtId="0" fontId="41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36" fillId="3" borderId="0" xfId="2" applyFont="1" applyFill="1" applyBorder="1" applyAlignment="1" applyProtection="1">
      <alignment horizontal="left" vertical="center"/>
      <protection hidden="1"/>
    </xf>
    <xf numFmtId="0" fontId="36" fillId="3" borderId="0" xfId="2" applyFont="1" applyFill="1" applyBorder="1" applyAlignment="1" applyProtection="1">
      <alignment horizontal="right" vertical="center"/>
      <protection hidden="1"/>
    </xf>
    <xf numFmtId="0" fontId="43" fillId="3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3" borderId="0" xfId="2" applyFont="1" applyFill="1" applyBorder="1" applyAlignment="1" applyProtection="1">
      <alignment vertical="center"/>
      <protection locked="0" hidden="1"/>
    </xf>
    <xf numFmtId="0" fontId="51" fillId="3" borderId="0" xfId="2" applyFont="1" applyFill="1" applyBorder="1" applyAlignment="1" applyProtection="1">
      <alignment horizontal="center" vertical="center"/>
      <protection locked="0" hidden="1"/>
    </xf>
    <xf numFmtId="0" fontId="17" fillId="3" borderId="0" xfId="2" applyFont="1" applyFill="1" applyBorder="1" applyAlignment="1" applyProtection="1">
      <alignment horizontal="center" vertical="center"/>
      <protection locked="0" hidden="1"/>
    </xf>
    <xf numFmtId="0" fontId="35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vertical="center" wrapText="1"/>
      <protection hidden="1"/>
    </xf>
    <xf numFmtId="0" fontId="10" fillId="3" borderId="0" xfId="2" applyFont="1" applyFill="1" applyBorder="1" applyAlignment="1" applyProtection="1">
      <alignment vertical="center"/>
      <protection locked="0" hidden="1"/>
    </xf>
    <xf numFmtId="0" fontId="10" fillId="3" borderId="0" xfId="2" applyFont="1" applyFill="1" applyBorder="1" applyAlignment="1" applyProtection="1">
      <alignment horizontal="center" vertical="center"/>
      <protection locked="0" hidden="1"/>
    </xf>
    <xf numFmtId="0" fontId="47" fillId="3" borderId="0" xfId="0" applyFont="1" applyFill="1" applyAlignment="1">
      <alignment horizontal="left" vertical="center"/>
    </xf>
    <xf numFmtId="0" fontId="52" fillId="3" borderId="0" xfId="0" applyFont="1" applyFill="1"/>
    <xf numFmtId="0" fontId="52" fillId="0" borderId="0" xfId="0" applyFont="1" applyFill="1"/>
    <xf numFmtId="0" fontId="53" fillId="0" borderId="0" xfId="0" applyFont="1" applyFill="1"/>
    <xf numFmtId="0" fontId="53" fillId="0" borderId="0" xfId="0" applyFont="1"/>
    <xf numFmtId="0" fontId="46" fillId="4" borderId="1" xfId="2" applyFont="1" applyFill="1" applyBorder="1" applyAlignment="1" applyProtection="1">
      <alignment horizontal="center" vertical="center" wrapText="1"/>
      <protection hidden="1"/>
    </xf>
    <xf numFmtId="0" fontId="39" fillId="4" borderId="38" xfId="2" applyFont="1" applyFill="1" applyBorder="1" applyAlignment="1" applyProtection="1">
      <alignment horizontal="center" vertical="center" wrapText="1"/>
      <protection hidden="1"/>
    </xf>
    <xf numFmtId="0" fontId="39" fillId="4" borderId="39" xfId="2" applyFont="1" applyFill="1" applyBorder="1" applyAlignment="1" applyProtection="1">
      <alignment horizontal="center" vertical="center" wrapText="1"/>
      <protection hidden="1"/>
    </xf>
    <xf numFmtId="0" fontId="9" fillId="3" borderId="31" xfId="1" applyFill="1" applyBorder="1" applyAlignment="1">
      <alignment vertical="center" wrapText="1"/>
    </xf>
    <xf numFmtId="0" fontId="39" fillId="4" borderId="3" xfId="2" applyFont="1" applyFill="1" applyBorder="1" applyAlignment="1" applyProtection="1">
      <alignment horizontal="center" vertical="center" wrapText="1"/>
      <protection hidden="1"/>
    </xf>
    <xf numFmtId="0" fontId="26" fillId="0" borderId="5" xfId="2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49" fontId="2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0" fillId="0" borderId="6" xfId="0" applyBorder="1" applyAlignment="1">
      <alignment horizontal="center" vertical="center"/>
    </xf>
    <xf numFmtId="0" fontId="17" fillId="7" borderId="5" xfId="2" applyFont="1" applyFill="1" applyBorder="1" applyAlignment="1" applyProtection="1">
      <alignment horizontal="center" vertical="top"/>
      <protection locked="0" hidden="1"/>
    </xf>
    <xf numFmtId="0" fontId="17" fillId="7" borderId="6" xfId="2" applyFont="1" applyFill="1" applyBorder="1" applyAlignment="1" applyProtection="1">
      <alignment horizontal="center" vertical="top"/>
      <protection locked="0" hidden="1"/>
    </xf>
    <xf numFmtId="0" fontId="17" fillId="7" borderId="2" xfId="2" applyFont="1" applyFill="1" applyBorder="1" applyAlignment="1" applyProtection="1">
      <alignment horizontal="center" vertical="top"/>
      <protection locked="0" hidden="1"/>
    </xf>
    <xf numFmtId="0" fontId="17" fillId="7" borderId="5" xfId="2" applyFont="1" applyFill="1" applyBorder="1" applyAlignment="1" applyProtection="1">
      <alignment horizontal="center" vertical="top"/>
      <protection hidden="1"/>
    </xf>
    <xf numFmtId="0" fontId="17" fillId="7" borderId="6" xfId="2" applyFont="1" applyFill="1" applyBorder="1" applyAlignment="1" applyProtection="1">
      <alignment horizontal="center" vertical="top"/>
      <protection hidden="1"/>
    </xf>
    <xf numFmtId="0" fontId="17" fillId="7" borderId="2" xfId="2" applyFont="1" applyFill="1" applyBorder="1" applyAlignment="1" applyProtection="1">
      <alignment horizontal="center" vertical="top"/>
      <protection hidden="1"/>
    </xf>
    <xf numFmtId="0" fontId="23" fillId="3" borderId="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7" borderId="5" xfId="1" applyFill="1" applyBorder="1" applyAlignment="1" applyProtection="1">
      <alignment horizontal="center" vertical="top"/>
      <protection hidden="1"/>
    </xf>
    <xf numFmtId="0" fontId="16" fillId="7" borderId="6" xfId="2" applyFont="1" applyFill="1" applyBorder="1" applyAlignment="1" applyProtection="1">
      <alignment horizontal="center" vertical="top"/>
      <protection hidden="1"/>
    </xf>
    <xf numFmtId="0" fontId="16" fillId="7" borderId="2" xfId="2" applyFont="1" applyFill="1" applyBorder="1" applyAlignment="1" applyProtection="1">
      <alignment horizontal="center" vertical="top"/>
      <protection hidden="1"/>
    </xf>
    <xf numFmtId="0" fontId="10" fillId="7" borderId="5" xfId="2" applyFont="1" applyFill="1" applyBorder="1" applyAlignment="1" applyProtection="1">
      <alignment horizontal="center" vertical="top"/>
      <protection hidden="1"/>
    </xf>
    <xf numFmtId="0" fontId="10" fillId="7" borderId="6" xfId="2" applyFont="1" applyFill="1" applyBorder="1" applyAlignment="1" applyProtection="1">
      <alignment horizontal="center" vertical="top"/>
      <protection hidden="1"/>
    </xf>
    <xf numFmtId="0" fontId="10" fillId="7" borderId="2" xfId="2" applyFont="1" applyFill="1" applyBorder="1" applyAlignment="1" applyProtection="1">
      <alignment horizontal="center" vertical="top"/>
      <protection hidden="1"/>
    </xf>
    <xf numFmtId="0" fontId="16" fillId="6" borderId="14" xfId="2" applyFont="1" applyFill="1" applyBorder="1" applyAlignment="1" applyProtection="1">
      <alignment horizontal="center" vertical="center" wrapText="1"/>
      <protection hidden="1"/>
    </xf>
    <xf numFmtId="0" fontId="16" fillId="6" borderId="15" xfId="2" applyFont="1" applyFill="1" applyBorder="1" applyAlignment="1" applyProtection="1">
      <alignment horizontal="center" vertical="center" wrapText="1"/>
      <protection hidden="1"/>
    </xf>
    <xf numFmtId="0" fontId="16" fillId="6" borderId="16" xfId="2" applyFont="1" applyFill="1" applyBorder="1" applyAlignment="1" applyProtection="1">
      <alignment horizontal="center" vertical="center" wrapText="1"/>
      <protection hidden="1"/>
    </xf>
    <xf numFmtId="0" fontId="16" fillId="6" borderId="17" xfId="2" applyFont="1" applyFill="1" applyBorder="1" applyAlignment="1" applyProtection="1">
      <alignment horizontal="center" vertical="center" wrapText="1"/>
      <protection hidden="1"/>
    </xf>
    <xf numFmtId="0" fontId="47" fillId="5" borderId="30" xfId="0" applyFont="1" applyFill="1" applyBorder="1" applyAlignment="1">
      <alignment horizontal="center"/>
    </xf>
    <xf numFmtId="0" fontId="47" fillId="5" borderId="31" xfId="0" applyFont="1" applyFill="1" applyBorder="1" applyAlignment="1">
      <alignment horizontal="center"/>
    </xf>
    <xf numFmtId="0" fontId="47" fillId="5" borderId="32" xfId="0" applyFont="1" applyFill="1" applyBorder="1" applyAlignment="1">
      <alignment horizontal="center"/>
    </xf>
    <xf numFmtId="0" fontId="47" fillId="5" borderId="33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 vertical="center"/>
    </xf>
    <xf numFmtId="0" fontId="11" fillId="6" borderId="35" xfId="2" applyFont="1" applyFill="1" applyBorder="1" applyAlignment="1" applyProtection="1">
      <alignment horizontal="center" vertical="center"/>
      <protection hidden="1"/>
    </xf>
    <xf numFmtId="0" fontId="11" fillId="6" borderId="36" xfId="2" applyFont="1" applyFill="1" applyBorder="1" applyAlignment="1" applyProtection="1">
      <alignment horizontal="center" vertical="center"/>
      <protection hidden="1"/>
    </xf>
    <xf numFmtId="0" fontId="11" fillId="6" borderId="37" xfId="2" applyFont="1" applyFill="1" applyBorder="1" applyAlignment="1" applyProtection="1">
      <alignment horizontal="center" vertical="center"/>
      <protection hidden="1"/>
    </xf>
    <xf numFmtId="0" fontId="16" fillId="5" borderId="7" xfId="2" applyFont="1" applyFill="1" applyBorder="1" applyAlignment="1" applyProtection="1">
      <alignment horizontal="center" vertical="center" wrapText="1"/>
      <protection hidden="1"/>
    </xf>
    <xf numFmtId="0" fontId="16" fillId="5" borderId="8" xfId="2" applyFont="1" applyFill="1" applyBorder="1" applyAlignment="1" applyProtection="1">
      <alignment horizontal="center" vertical="center" wrapText="1"/>
      <protection hidden="1"/>
    </xf>
    <xf numFmtId="0" fontId="47" fillId="5" borderId="27" xfId="0" applyFont="1" applyFill="1" applyBorder="1" applyAlignment="1">
      <alignment horizontal="center" vertical="center"/>
    </xf>
    <xf numFmtId="0" fontId="47" fillId="5" borderId="28" xfId="0" applyFont="1" applyFill="1" applyBorder="1" applyAlignment="1">
      <alignment horizontal="center" vertical="center"/>
    </xf>
    <xf numFmtId="0" fontId="47" fillId="5" borderId="29" xfId="0" applyFont="1" applyFill="1" applyBorder="1" applyAlignment="1">
      <alignment horizontal="center" vertical="center"/>
    </xf>
    <xf numFmtId="0" fontId="16" fillId="6" borderId="18" xfId="2" applyFont="1" applyFill="1" applyBorder="1" applyAlignment="1" applyProtection="1">
      <alignment horizontal="center" vertical="center" wrapText="1"/>
      <protection hidden="1"/>
    </xf>
    <xf numFmtId="0" fontId="16" fillId="6" borderId="19" xfId="2" applyFont="1" applyFill="1" applyBorder="1" applyAlignment="1" applyProtection="1">
      <alignment horizontal="center" vertical="center" wrapText="1"/>
      <protection hidden="1"/>
    </xf>
    <xf numFmtId="0" fontId="23" fillId="3" borderId="2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17" fillId="3" borderId="22" xfId="2" applyFont="1" applyFill="1" applyBorder="1" applyAlignment="1" applyProtection="1">
      <alignment horizontal="center" vertical="center" wrapText="1"/>
      <protection hidden="1"/>
    </xf>
    <xf numFmtId="0" fontId="17" fillId="3" borderId="20" xfId="2" applyFont="1" applyFill="1" applyBorder="1" applyAlignment="1" applyProtection="1">
      <alignment horizontal="center" vertical="center" wrapText="1"/>
      <protection hidden="1"/>
    </xf>
    <xf numFmtId="0" fontId="17" fillId="3" borderId="23" xfId="2" applyFont="1" applyFill="1" applyBorder="1" applyAlignment="1" applyProtection="1">
      <alignment horizontal="center" vertical="center" wrapText="1"/>
      <protection hidden="1"/>
    </xf>
    <xf numFmtId="0" fontId="17" fillId="3" borderId="24" xfId="2" applyFont="1" applyFill="1" applyBorder="1" applyAlignment="1" applyProtection="1">
      <alignment horizontal="center" vertical="center" wrapText="1"/>
      <protection hidden="1"/>
    </xf>
    <xf numFmtId="0" fontId="17" fillId="3" borderId="0" xfId="2" applyFont="1" applyFill="1" applyBorder="1" applyAlignment="1" applyProtection="1">
      <alignment horizontal="center" vertical="center" wrapText="1"/>
      <protection hidden="1"/>
    </xf>
    <xf numFmtId="0" fontId="17" fillId="3" borderId="25" xfId="2" applyFont="1" applyFill="1" applyBorder="1" applyAlignment="1" applyProtection="1">
      <alignment horizontal="center" vertical="center" wrapText="1"/>
      <protection hidden="1"/>
    </xf>
    <xf numFmtId="0" fontId="17" fillId="3" borderId="26" xfId="2" applyFont="1" applyFill="1" applyBorder="1" applyAlignment="1" applyProtection="1">
      <alignment horizontal="center" vertical="center" wrapText="1"/>
      <protection hidden="1"/>
    </xf>
    <xf numFmtId="0" fontId="17" fillId="3" borderId="21" xfId="2" applyFont="1" applyFill="1" applyBorder="1" applyAlignment="1" applyProtection="1">
      <alignment horizontal="center" vertical="center" wrapText="1"/>
      <protection hidden="1"/>
    </xf>
    <xf numFmtId="0" fontId="17" fillId="3" borderId="10" xfId="2" applyFont="1" applyFill="1" applyBorder="1" applyAlignment="1" applyProtection="1">
      <alignment horizontal="center" vertical="center" wrapText="1"/>
      <protection hidden="1"/>
    </xf>
    <xf numFmtId="0" fontId="16" fillId="6" borderId="1" xfId="2" applyFont="1" applyFill="1" applyBorder="1" applyAlignment="1" applyProtection="1">
      <alignment horizontal="center" vertical="center" wrapText="1"/>
      <protection hidden="1"/>
    </xf>
    <xf numFmtId="0" fontId="16" fillId="5" borderId="10" xfId="2" applyFont="1" applyFill="1" applyBorder="1" applyAlignment="1" applyProtection="1">
      <alignment horizontal="center" vertical="center" wrapText="1"/>
      <protection hidden="1"/>
    </xf>
    <xf numFmtId="0" fontId="16" fillId="5" borderId="11" xfId="2" applyFont="1" applyFill="1" applyBorder="1" applyAlignment="1" applyProtection="1">
      <alignment horizontal="center" vertical="center" wrapText="1"/>
      <protection hidden="1"/>
    </xf>
    <xf numFmtId="0" fontId="16" fillId="5" borderId="12" xfId="2" applyFont="1" applyFill="1" applyBorder="1" applyAlignment="1" applyProtection="1">
      <alignment horizontal="center" vertical="center" wrapText="1"/>
      <protection hidden="1"/>
    </xf>
    <xf numFmtId="0" fontId="16" fillId="5" borderId="13" xfId="2" applyFont="1" applyFill="1" applyBorder="1" applyAlignment="1" applyProtection="1">
      <alignment horizontal="center" vertical="center" wrapText="1"/>
      <protection hidden="1"/>
    </xf>
    <xf numFmtId="0" fontId="11" fillId="5" borderId="7" xfId="2" applyFont="1" applyFill="1" applyBorder="1" applyAlignment="1" applyProtection="1">
      <alignment horizontal="center" vertical="center"/>
      <protection hidden="1"/>
    </xf>
    <xf numFmtId="0" fontId="11" fillId="5" borderId="9" xfId="2" applyFont="1" applyFill="1" applyBorder="1" applyAlignment="1" applyProtection="1">
      <alignment horizontal="center" vertical="center"/>
      <protection hidden="1"/>
    </xf>
    <xf numFmtId="0" fontId="11" fillId="5" borderId="8" xfId="2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>
      <alignment horizontal="left" vertical="center"/>
    </xf>
    <xf numFmtId="0" fontId="9" fillId="3" borderId="0" xfId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44" fillId="3" borderId="1" xfId="2" applyFont="1" applyFill="1" applyBorder="1" applyAlignment="1" applyProtection="1">
      <alignment horizontal="center" vertical="center" wrapText="1"/>
      <protection hidden="1"/>
    </xf>
    <xf numFmtId="0" fontId="45" fillId="3" borderId="1" xfId="2" applyFont="1" applyFill="1" applyBorder="1" applyAlignment="1" applyProtection="1">
      <alignment horizontal="center" vertical="center"/>
      <protection hidden="1"/>
    </xf>
    <xf numFmtId="0" fontId="45" fillId="3" borderId="5" xfId="2" applyFont="1" applyFill="1" applyBorder="1" applyAlignment="1" applyProtection="1">
      <alignment horizontal="center" vertical="center"/>
      <protection hidden="1"/>
    </xf>
    <xf numFmtId="0" fontId="45" fillId="3" borderId="6" xfId="2" applyFont="1" applyFill="1" applyBorder="1" applyAlignment="1" applyProtection="1">
      <alignment horizontal="center" vertical="center"/>
      <protection hidden="1"/>
    </xf>
    <xf numFmtId="0" fontId="45" fillId="3" borderId="2" xfId="2" applyFont="1" applyFill="1" applyBorder="1" applyAlignment="1" applyProtection="1">
      <alignment horizontal="center" vertical="center"/>
      <protection hidden="1"/>
    </xf>
    <xf numFmtId="0" fontId="26" fillId="0" borderId="1" xfId="2" applyFont="1" applyBorder="1" applyAlignment="1" applyProtection="1">
      <alignment horizontal="center" vertical="center"/>
      <protection hidden="1"/>
    </xf>
    <xf numFmtId="49" fontId="2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6" fillId="3" borderId="0" xfId="2" applyFont="1" applyFill="1" applyBorder="1" applyAlignment="1" applyProtection="1">
      <alignment horizontal="right" vertical="top"/>
      <protection hidden="1"/>
    </xf>
    <xf numFmtId="14" fontId="10" fillId="7" borderId="7" xfId="2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6" fillId="3" borderId="0" xfId="2" applyFont="1" applyFill="1" applyBorder="1" applyAlignment="1" applyProtection="1">
      <alignment horizontal="right" vertical="center" wrapText="1"/>
      <protection hidden="1"/>
    </xf>
    <xf numFmtId="0" fontId="16" fillId="3" borderId="5" xfId="2" applyFont="1" applyFill="1" applyBorder="1" applyAlignment="1" applyProtection="1">
      <alignment horizontal="center" vertical="center" wrapText="1"/>
      <protection hidden="1"/>
    </xf>
    <xf numFmtId="0" fontId="16" fillId="3" borderId="6" xfId="2" applyFont="1" applyFill="1" applyBorder="1" applyAlignment="1" applyProtection="1">
      <alignment horizontal="center" vertical="center" wrapText="1"/>
      <protection hidden="1"/>
    </xf>
    <xf numFmtId="0" fontId="16" fillId="3" borderId="2" xfId="2" applyFont="1" applyFill="1" applyBorder="1" applyAlignment="1" applyProtection="1">
      <alignment horizontal="center" vertical="center" wrapText="1"/>
      <protection hidden="1"/>
    </xf>
    <xf numFmtId="0" fontId="16" fillId="3" borderId="22" xfId="2" applyFont="1" applyFill="1" applyBorder="1" applyAlignment="1" applyProtection="1">
      <alignment horizontal="center" vertical="center" wrapText="1"/>
      <protection hidden="1"/>
    </xf>
    <xf numFmtId="0" fontId="16" fillId="3" borderId="20" xfId="2" applyFont="1" applyFill="1" applyBorder="1" applyAlignment="1" applyProtection="1">
      <alignment horizontal="center" vertical="center" wrapText="1"/>
      <protection hidden="1"/>
    </xf>
    <xf numFmtId="0" fontId="16" fillId="3" borderId="23" xfId="2" applyFont="1" applyFill="1" applyBorder="1" applyAlignment="1" applyProtection="1">
      <alignment horizontal="center" vertical="center" wrapText="1"/>
      <protection hidden="1"/>
    </xf>
    <xf numFmtId="0" fontId="16" fillId="3" borderId="26" xfId="2" applyFont="1" applyFill="1" applyBorder="1" applyAlignment="1" applyProtection="1">
      <alignment horizontal="center" vertical="center" wrapText="1"/>
      <protection hidden="1"/>
    </xf>
    <xf numFmtId="0" fontId="16" fillId="3" borderId="21" xfId="2" applyFont="1" applyFill="1" applyBorder="1" applyAlignment="1" applyProtection="1">
      <alignment horizontal="center" vertical="center" wrapText="1"/>
      <protection hidden="1"/>
    </xf>
    <xf numFmtId="0" fontId="16" fillId="3" borderId="10" xfId="2" applyFont="1" applyFill="1" applyBorder="1" applyAlignment="1" applyProtection="1">
      <alignment horizontal="center" vertical="center" wrapText="1"/>
      <protection hidden="1"/>
    </xf>
    <xf numFmtId="0" fontId="17" fillId="3" borderId="5" xfId="2" applyFont="1" applyFill="1" applyBorder="1" applyAlignment="1" applyProtection="1">
      <alignment horizontal="center" vertical="center"/>
      <protection locked="0" hidden="1"/>
    </xf>
    <xf numFmtId="0" fontId="17" fillId="3" borderId="6" xfId="2" applyFont="1" applyFill="1" applyBorder="1" applyAlignment="1" applyProtection="1">
      <alignment horizontal="center" vertical="center"/>
      <protection locked="0" hidden="1"/>
    </xf>
    <xf numFmtId="0" fontId="17" fillId="3" borderId="2" xfId="2" applyFont="1" applyFill="1" applyBorder="1" applyAlignment="1" applyProtection="1">
      <alignment horizontal="center" vertical="center"/>
      <protection locked="0" hidden="1"/>
    </xf>
    <xf numFmtId="0" fontId="36" fillId="0" borderId="0" xfId="0" applyFont="1" applyAlignment="1">
      <alignment horizontal="right"/>
    </xf>
    <xf numFmtId="14" fontId="10" fillId="7" borderId="8" xfId="2" applyNumberFormat="1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1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76200</xdr:rowOff>
    </xdr:from>
    <xdr:to>
      <xdr:col>1</xdr:col>
      <xdr:colOff>342900</xdr:colOff>
      <xdr:row>5</xdr:row>
      <xdr:rowOff>101600</xdr:rowOff>
    </xdr:to>
    <xdr:pic>
      <xdr:nvPicPr>
        <xdr:cNvPr id="1108" name="Image 1" descr="logo_AETE-ISO 1_Noir sans">
          <a:extLst>
            <a:ext uri="{FF2B5EF4-FFF2-40B4-BE49-F238E27FC236}">
              <a16:creationId xmlns:a16="http://schemas.microsoft.com/office/drawing/2014/main" id="{3A56A9F7-5496-0A43-B7A7-886AE160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76200"/>
          <a:ext cx="6477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ete-iso.tmo@gm.univ-montp2.fr?subject=Nouvelle%20demande%20d'analyses%20-%20TMO" TargetMode="External"/><Relationship Id="rId18" Type="http://schemas.openxmlformats.org/officeDocument/2006/relationships/hyperlink" Target="mailto:aete-iso.tmo@gm.univ-montp2.fr?subject=Nouvelle%20demande%20d'analyses%20-%20TMO" TargetMode="External"/><Relationship Id="rId26" Type="http://schemas.openxmlformats.org/officeDocument/2006/relationships/hyperlink" Target="mailto:aete-iso.tmo@gm.univ-montp2.fr?subject=Nouvelle%20demande%20d'analyses%20-%20TMO" TargetMode="External"/><Relationship Id="rId3" Type="http://schemas.openxmlformats.org/officeDocument/2006/relationships/hyperlink" Target="mailto:aete-iso.tmo@gm.univ-montp2.fr?subject=Nouvelle%20demande%20d'analyses%20-%20TMO" TargetMode="External"/><Relationship Id="rId21" Type="http://schemas.openxmlformats.org/officeDocument/2006/relationships/hyperlink" Target="mailto:aete-iso.tmo@gm.univ-montp2.fr?subject=Nouvelle%20demande%20d'analyses%20-%20TM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ete-iso.tmo@gm.univ-montp2.fr?subject=Nouvelle%20demande%20d'analyses%20-%20TMO" TargetMode="External"/><Relationship Id="rId12" Type="http://schemas.openxmlformats.org/officeDocument/2006/relationships/hyperlink" Target="mailto:aete-iso.tmo@gm.univ-montp2.fr?subject=Nouvelle%20demande%20d'analyses%20-%20TMO" TargetMode="External"/><Relationship Id="rId17" Type="http://schemas.openxmlformats.org/officeDocument/2006/relationships/hyperlink" Target="mailto:aete-iso.tmo@gm.univ-montp2.fr?subject=Nouvelle%20demande%20d'analyses%20-%20TMO" TargetMode="External"/><Relationship Id="rId25" Type="http://schemas.openxmlformats.org/officeDocument/2006/relationships/hyperlink" Target="mailto:aete-iso.tmo@gm.univ-montp2.fr?subject=Nouvelle%20demande%20d'analyses%20-%20TMO" TargetMode="External"/><Relationship Id="rId33" Type="http://schemas.openxmlformats.org/officeDocument/2006/relationships/hyperlink" Target="mailto:gm-aete-iso-tmo@umontpellier.fr?subject=Nouvelle%20demande%20d'analyses%20-%20TMO" TargetMode="External"/><Relationship Id="rId2" Type="http://schemas.openxmlformats.org/officeDocument/2006/relationships/hyperlink" Target="mailto:aete-iso.tmo@gm.univ-montp2.fr?subject=Nouvelle%20demande%20d'analyses%20-%20TMO" TargetMode="External"/><Relationship Id="rId16" Type="http://schemas.openxmlformats.org/officeDocument/2006/relationships/hyperlink" Target="mailto:aete-iso.tmo@gm.univ-montp2.fr?subject=Nouvelle%20demande%20d'analyses%20-%20TMO" TargetMode="External"/><Relationship Id="rId20" Type="http://schemas.openxmlformats.org/officeDocument/2006/relationships/hyperlink" Target="mailto:aete-iso.tmo@gm.univ-montp2.fr?subject=Nouvelle%20demande%20d'analyses%20-%20TMO" TargetMode="External"/><Relationship Id="rId29" Type="http://schemas.openxmlformats.org/officeDocument/2006/relationships/hyperlink" Target="mailto:aete-iso.tmo@gm.univ-montp2.fr?subject=Nouvelle%20demande%20d'analyses%20-%20TMO" TargetMode="External"/><Relationship Id="rId1" Type="http://schemas.openxmlformats.org/officeDocument/2006/relationships/hyperlink" Target="mailto:gm-aete-iso-tmo@umontpellier.fr" TargetMode="External"/><Relationship Id="rId6" Type="http://schemas.openxmlformats.org/officeDocument/2006/relationships/hyperlink" Target="mailto:aete-iso.tmo@gm.univ-montp2.fr?subject=Nouvelle%20demande%20d'analyses%20-%20TMO" TargetMode="External"/><Relationship Id="rId11" Type="http://schemas.openxmlformats.org/officeDocument/2006/relationships/hyperlink" Target="mailto:aete-iso.tmo@gm.univ-montp2.fr?subject=Nouvelle%20demande%20d'analyses%20-%20TMO" TargetMode="External"/><Relationship Id="rId24" Type="http://schemas.openxmlformats.org/officeDocument/2006/relationships/hyperlink" Target="mailto:aete-iso.tmo@gm.univ-montp2.fr?subject=Nouvelle%20demande%20d'analyses%20-%20TMO" TargetMode="External"/><Relationship Id="rId32" Type="http://schemas.openxmlformats.org/officeDocument/2006/relationships/hyperlink" Target="mailto:gm-aete-iso-tmo@umontpellier.fr" TargetMode="External"/><Relationship Id="rId5" Type="http://schemas.openxmlformats.org/officeDocument/2006/relationships/hyperlink" Target="mailto:aete-iso.tmo@gm.univ-montp2.fr?subject=Nouvelle%20demande%20d'analyses%20-%20TMO" TargetMode="External"/><Relationship Id="rId15" Type="http://schemas.openxmlformats.org/officeDocument/2006/relationships/hyperlink" Target="mailto:aete-iso.tmo@gm.univ-montp2.fr?subject=Nouvelle%20demande%20d'analyses%20-%20TMO" TargetMode="External"/><Relationship Id="rId23" Type="http://schemas.openxmlformats.org/officeDocument/2006/relationships/hyperlink" Target="mailto:aete-iso.tmo@gm.univ-montp2.fr?subject=Nouvelle%20demande%20d'analyses%20-%20TMO" TargetMode="External"/><Relationship Id="rId28" Type="http://schemas.openxmlformats.org/officeDocument/2006/relationships/hyperlink" Target="mailto:aete-iso.tmo@gm.univ-montp2.fr?subject=Nouvelle%20demande%20d'analyses%20-%20TMO" TargetMode="External"/><Relationship Id="rId10" Type="http://schemas.openxmlformats.org/officeDocument/2006/relationships/hyperlink" Target="mailto:aete-iso.tmo@gm.univ-montp2.fr?subject=Nouvelle%20demande%20d'analyses%20-%20TMO" TargetMode="External"/><Relationship Id="rId19" Type="http://schemas.openxmlformats.org/officeDocument/2006/relationships/hyperlink" Target="mailto:gm-aete-iso-tmo@umontpellier.fr" TargetMode="External"/><Relationship Id="rId31" Type="http://schemas.openxmlformats.org/officeDocument/2006/relationships/hyperlink" Target="mailto:aete-iso.tmo@gm.univ-montp2.fr?subject=Nouvelle%20demande%20d'analyses%20-%20TMO" TargetMode="External"/><Relationship Id="rId4" Type="http://schemas.openxmlformats.org/officeDocument/2006/relationships/hyperlink" Target="mailto:aete-iso.tmo@gm.univ-montp2.fr?subject=Nouvelle%20demande%20d'analyses%20-%20TMO" TargetMode="External"/><Relationship Id="rId9" Type="http://schemas.openxmlformats.org/officeDocument/2006/relationships/hyperlink" Target="mailto:aete-iso.tmo@gm.univ-montp2.fr?subject=Nouvelle%20demande%20d'analyses%20-%20TMO" TargetMode="External"/><Relationship Id="rId14" Type="http://schemas.openxmlformats.org/officeDocument/2006/relationships/hyperlink" Target="mailto:aete-iso.tmo@gm.univ-montp2.fr?subject=Nouvelle%20demande%20d'analyses%20-%20TMO" TargetMode="External"/><Relationship Id="rId22" Type="http://schemas.openxmlformats.org/officeDocument/2006/relationships/hyperlink" Target="mailto:aete-iso.tmo@gm.univ-montp2.fr?subject=Nouvelle%20demande%20d'analyses%20-%20TMO" TargetMode="External"/><Relationship Id="rId27" Type="http://schemas.openxmlformats.org/officeDocument/2006/relationships/hyperlink" Target="mailto:aete-iso.tmo@gm.univ-montp2.fr?subject=Nouvelle%20demande%20d'analyses%20-%20TMO" TargetMode="External"/><Relationship Id="rId30" Type="http://schemas.openxmlformats.org/officeDocument/2006/relationships/hyperlink" Target="mailto:aete-iso.tmo@gm.univ-montp2.fr?subject=Nouvelle%20demande%20d'analyses%20-%20TMO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aete-iso.tmo@gm.univ-montp2.fr?subject=Nouvelle%20demande%20d'analyses%20-%20T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61"/>
  <sheetViews>
    <sheetView tabSelected="1" topLeftCell="A73" zoomScale="101" zoomScaleNormal="118" workbookViewId="0">
      <selection activeCell="P13" sqref="P13:Q13"/>
    </sheetView>
  </sheetViews>
  <sheetFormatPr baseColWidth="10" defaultColWidth="11.42578125" defaultRowHeight="15"/>
  <cols>
    <col min="1" max="10" width="5.7109375" style="23" customWidth="1"/>
    <col min="11" max="12" width="6" style="23" customWidth="1"/>
    <col min="13" max="13" width="5.140625" style="23" customWidth="1"/>
    <col min="14" max="14" width="8" style="23" customWidth="1"/>
    <col min="15" max="15" width="7.140625" style="23" customWidth="1"/>
    <col min="16" max="16" width="5.7109375" style="23" customWidth="1"/>
    <col min="17" max="17" width="6.7109375" style="23" customWidth="1"/>
    <col min="18" max="18" width="4.42578125" style="23" customWidth="1"/>
    <col min="19" max="19" width="6.140625" style="71" customWidth="1"/>
    <col min="20" max="20" width="12.140625" style="71" customWidth="1"/>
    <col min="21" max="51" width="11.42578125" style="71"/>
    <col min="52" max="16384" width="11.42578125" style="23"/>
  </cols>
  <sheetData>
    <row r="1" spans="1:51" ht="9.75" customHeight="1">
      <c r="A1" s="4"/>
      <c r="B1" s="4"/>
      <c r="C1" s="38" t="s">
        <v>52</v>
      </c>
      <c r="D1" s="8"/>
      <c r="E1" s="8"/>
      <c r="F1" s="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7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51" ht="9.75" customHeight="1">
      <c r="A2" s="4"/>
      <c r="B2" s="4"/>
      <c r="C2" s="22" t="s">
        <v>1</v>
      </c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51" ht="9.75" customHeight="1">
      <c r="A3" s="4"/>
      <c r="B3" s="4"/>
      <c r="C3" s="22" t="s">
        <v>37</v>
      </c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51" ht="9.75" customHeight="1">
      <c r="A4" s="4"/>
      <c r="B4" s="4"/>
      <c r="C4" s="22" t="s">
        <v>38</v>
      </c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51" ht="11.1" customHeight="1">
      <c r="A5" s="4"/>
      <c r="B5" s="4"/>
      <c r="C5" s="108" t="s">
        <v>56</v>
      </c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7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51" ht="9.75" customHeight="1">
      <c r="A6" s="4"/>
      <c r="C6" s="39" t="s">
        <v>81</v>
      </c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7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51" ht="6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48"/>
      <c r="S7" s="75"/>
      <c r="T7" s="75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51" s="9" customFormat="1" ht="15.75" customHeight="1">
      <c r="A8" s="156" t="s">
        <v>58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49"/>
      <c r="S8" s="76"/>
      <c r="T8" s="76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</row>
    <row r="9" spans="1:51" s="9" customFormat="1" ht="16.5" customHeight="1">
      <c r="A9" s="159" t="s">
        <v>51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49"/>
      <c r="S9" s="76"/>
      <c r="T9" s="76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</row>
    <row r="10" spans="1:51" s="9" customFormat="1" ht="15.95" customHeight="1" thickBot="1">
      <c r="A10" s="167" t="s">
        <v>55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9"/>
      <c r="R10" s="49"/>
      <c r="S10" s="76"/>
      <c r="T10" s="76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</row>
    <row r="11" spans="1:51" ht="15.95" customHeight="1">
      <c r="A11" s="111"/>
      <c r="B11" s="111"/>
      <c r="C11" s="111"/>
      <c r="D11" s="111"/>
      <c r="E11" s="111"/>
      <c r="F11" s="112" t="s">
        <v>71</v>
      </c>
      <c r="G11" s="131" t="s">
        <v>82</v>
      </c>
      <c r="H11" s="131"/>
      <c r="I11" s="131"/>
      <c r="J11" s="131"/>
      <c r="K11" s="131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51" ht="8.1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0"/>
      <c r="S12" s="79"/>
      <c r="T12" s="79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51" ht="19.5" thickBot="1">
      <c r="A13" s="14" t="s">
        <v>34</v>
      </c>
      <c r="B13" s="137"/>
      <c r="C13" s="138"/>
      <c r="D13" s="138"/>
      <c r="E13" s="139"/>
      <c r="F13" s="5"/>
      <c r="G13" s="14" t="s">
        <v>0</v>
      </c>
      <c r="H13" s="140"/>
      <c r="I13" s="141"/>
      <c r="J13" s="142"/>
      <c r="K13" s="2"/>
      <c r="L13" s="211" t="s">
        <v>74</v>
      </c>
      <c r="M13" s="211"/>
      <c r="N13" s="211"/>
      <c r="O13" s="211"/>
      <c r="P13" s="212"/>
      <c r="Q13" s="230"/>
      <c r="R13" s="52"/>
      <c r="S13" s="80"/>
      <c r="T13" s="80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51" ht="4.5" customHeight="1">
      <c r="A14" s="10"/>
      <c r="B14" s="12"/>
      <c r="C14" s="13"/>
      <c r="D14" s="5"/>
      <c r="E14" s="11"/>
      <c r="F14" s="5"/>
      <c r="G14" s="13"/>
      <c r="H14" s="1"/>
      <c r="I14" s="1"/>
      <c r="J14" s="1"/>
      <c r="K14" s="2"/>
      <c r="L14" s="2"/>
      <c r="M14" s="2"/>
      <c r="N14" s="2"/>
      <c r="O14" s="2"/>
      <c r="P14" s="2"/>
      <c r="Q14" s="2"/>
      <c r="R14" s="51"/>
      <c r="S14" s="81"/>
      <c r="T14" s="81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51" ht="18.75">
      <c r="A15" s="14" t="s">
        <v>35</v>
      </c>
      <c r="B15" s="146"/>
      <c r="C15" s="147"/>
      <c r="D15" s="147"/>
      <c r="E15" s="148"/>
      <c r="F15" s="5"/>
      <c r="G15" s="14" t="s">
        <v>36</v>
      </c>
      <c r="H15" s="149"/>
      <c r="I15" s="150"/>
      <c r="J15" s="151"/>
      <c r="K15" s="2"/>
      <c r="L15" s="2"/>
      <c r="M15" s="2"/>
      <c r="N15" s="2"/>
      <c r="O15" s="1"/>
      <c r="P15" s="1"/>
      <c r="Q15" s="1"/>
      <c r="R15" s="53"/>
      <c r="S15" s="80"/>
      <c r="T15" s="80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51" s="20" customFormat="1" ht="6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53"/>
      <c r="S16" s="82"/>
      <c r="T16" s="82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</row>
    <row r="17" spans="1:51" s="20" customFormat="1" ht="18.600000000000001" customHeight="1">
      <c r="A17" s="216" t="s">
        <v>2</v>
      </c>
      <c r="B17" s="216"/>
      <c r="C17" s="216"/>
      <c r="D17" s="216"/>
      <c r="E17" s="216"/>
      <c r="F17" s="217"/>
      <c r="G17" s="218"/>
      <c r="H17" s="218"/>
      <c r="I17" s="218"/>
      <c r="J17" s="218"/>
      <c r="K17" s="218"/>
      <c r="L17" s="218"/>
      <c r="M17" s="219"/>
      <c r="N17" s="21"/>
      <c r="O17" s="21"/>
      <c r="P17" s="18"/>
      <c r="Q17" s="18"/>
      <c r="R17" s="53"/>
      <c r="S17" s="82"/>
      <c r="T17" s="82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</row>
    <row r="18" spans="1:51" s="20" customFormat="1" ht="18.600000000000001" customHeight="1">
      <c r="A18" s="216" t="s">
        <v>83</v>
      </c>
      <c r="B18" s="216"/>
      <c r="C18" s="216"/>
      <c r="D18" s="216"/>
      <c r="E18" s="216"/>
      <c r="F18" s="220"/>
      <c r="G18" s="221"/>
      <c r="H18" s="221"/>
      <c r="I18" s="221"/>
      <c r="J18" s="221"/>
      <c r="K18" s="221"/>
      <c r="L18" s="221"/>
      <c r="M18" s="222"/>
      <c r="N18" s="21"/>
      <c r="O18" s="21"/>
      <c r="P18" s="18"/>
      <c r="Q18" s="18"/>
      <c r="R18" s="53"/>
      <c r="S18" s="82"/>
      <c r="T18" s="82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</row>
    <row r="19" spans="1:51" s="20" customFormat="1" ht="18.600000000000001" customHeight="1">
      <c r="A19" s="216"/>
      <c r="B19" s="216"/>
      <c r="C19" s="216"/>
      <c r="D19" s="216"/>
      <c r="E19" s="216"/>
      <c r="F19" s="223"/>
      <c r="G19" s="224"/>
      <c r="H19" s="224"/>
      <c r="I19" s="224"/>
      <c r="J19" s="224"/>
      <c r="K19" s="224"/>
      <c r="L19" s="224"/>
      <c r="M19" s="225"/>
      <c r="N19" s="21"/>
      <c r="O19" s="21"/>
      <c r="P19" s="18"/>
      <c r="Q19" s="18"/>
      <c r="R19" s="119"/>
      <c r="S19" s="82"/>
      <c r="T19" s="82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</row>
    <row r="20" spans="1:51" s="20" customFormat="1" ht="18.600000000000001" customHeight="1">
      <c r="A20" s="216" t="s">
        <v>84</v>
      </c>
      <c r="B20" s="216"/>
      <c r="C20" s="216"/>
      <c r="D20" s="216"/>
      <c r="E20" s="216"/>
      <c r="F20" s="226"/>
      <c r="G20" s="227"/>
      <c r="H20" s="227"/>
      <c r="I20" s="227"/>
      <c r="J20" s="227"/>
      <c r="K20" s="227"/>
      <c r="L20" s="227"/>
      <c r="M20" s="228"/>
      <c r="N20" s="116" t="s">
        <v>85</v>
      </c>
      <c r="O20" s="116"/>
      <c r="P20" s="117">
        <v>0.22</v>
      </c>
      <c r="Q20" s="118"/>
      <c r="R20" s="119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</row>
    <row r="21" spans="1:51" s="20" customFormat="1" ht="18.600000000000001" customHeight="1">
      <c r="A21" s="216" t="s">
        <v>86</v>
      </c>
      <c r="B21" s="216"/>
      <c r="C21" s="216"/>
      <c r="D21" s="216"/>
      <c r="E21" s="216"/>
      <c r="F21" s="226"/>
      <c r="G21" s="227"/>
      <c r="H21" s="227"/>
      <c r="I21" s="227"/>
      <c r="J21" s="227"/>
      <c r="K21" s="227"/>
      <c r="L21" s="227"/>
      <c r="M21" s="228"/>
      <c r="N21" s="116" t="s">
        <v>87</v>
      </c>
      <c r="O21" s="116"/>
      <c r="P21" s="117" t="s">
        <v>88</v>
      </c>
      <c r="Q21" s="118"/>
      <c r="R21" s="47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</row>
    <row r="22" spans="1:51" ht="8.1" customHeight="1">
      <c r="A22" s="120"/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2"/>
      <c r="Q22" s="122"/>
      <c r="R22" s="5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51">
      <c r="A23" s="229" t="s">
        <v>89</v>
      </c>
      <c r="B23" s="229"/>
      <c r="C23" s="229"/>
      <c r="D23" s="229"/>
      <c r="E23" s="229"/>
      <c r="F23" s="213"/>
      <c r="G23" s="214"/>
      <c r="H23" s="215"/>
      <c r="I23" s="229" t="s">
        <v>90</v>
      </c>
      <c r="J23" s="229"/>
      <c r="K23" s="229"/>
      <c r="L23" s="229"/>
      <c r="M23" s="229"/>
      <c r="N23" s="213"/>
      <c r="O23" s="214"/>
      <c r="P23" s="215"/>
      <c r="Q23" s="5"/>
      <c r="R23" s="54"/>
      <c r="S23" s="85"/>
      <c r="T23" s="85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51" s="4" customFormat="1">
      <c r="A24" s="58"/>
      <c r="B24" s="58"/>
      <c r="C24" s="58"/>
      <c r="D24" s="58"/>
      <c r="E24" s="58"/>
      <c r="F24" s="44"/>
      <c r="G24" s="44"/>
      <c r="H24" s="44"/>
      <c r="I24" s="58"/>
      <c r="J24" s="58"/>
      <c r="K24" s="58"/>
      <c r="L24" s="58"/>
      <c r="M24" s="58"/>
      <c r="N24" s="44"/>
      <c r="O24" s="44"/>
      <c r="P24" s="44"/>
      <c r="Q24" s="5"/>
      <c r="R24" s="54"/>
      <c r="S24" s="85"/>
      <c r="T24" s="85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>
      <c r="A25" s="61" t="s">
        <v>62</v>
      </c>
      <c r="B25" s="6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5"/>
      <c r="S25" s="85"/>
      <c r="T25" s="85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51" s="24" customFormat="1">
      <c r="A26"/>
      <c r="B26" s="31"/>
      <c r="C26" s="102" t="s">
        <v>6</v>
      </c>
      <c r="D26" s="102" t="s">
        <v>44</v>
      </c>
      <c r="E26" s="102" t="s">
        <v>7</v>
      </c>
      <c r="F26" s="102" t="s">
        <v>8</v>
      </c>
      <c r="G26" s="103" t="s">
        <v>46</v>
      </c>
      <c r="H26" s="104" t="s">
        <v>9</v>
      </c>
      <c r="I26" s="102" t="s">
        <v>10</v>
      </c>
      <c r="J26" s="102" t="s">
        <v>11</v>
      </c>
      <c r="K26" s="102" t="s">
        <v>12</v>
      </c>
      <c r="L26" s="102" t="s">
        <v>13</v>
      </c>
      <c r="M26" s="102" t="s">
        <v>14</v>
      </c>
      <c r="N26" s="102" t="s">
        <v>15</v>
      </c>
      <c r="O26" s="102" t="s">
        <v>16</v>
      </c>
      <c r="P26" s="102" t="s">
        <v>17</v>
      </c>
      <c r="Q26" s="103" t="s">
        <v>47</v>
      </c>
      <c r="R26" s="47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</row>
    <row r="27" spans="1:51" ht="14.25" customHeight="1">
      <c r="A27" s="6"/>
      <c r="B27" s="7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47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51" ht="15.95" customHeight="1">
      <c r="A28" s="143"/>
      <c r="B28" s="143"/>
      <c r="C28" s="25"/>
      <c r="D28" s="25"/>
      <c r="E28" s="43"/>
      <c r="F28" s="43"/>
      <c r="G28" s="43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47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51" s="24" customFormat="1">
      <c r="A29" s="19"/>
      <c r="B29" s="19"/>
      <c r="C29" s="102" t="s">
        <v>18</v>
      </c>
      <c r="D29" s="102" t="s">
        <v>19</v>
      </c>
      <c r="E29" s="102" t="s">
        <v>20</v>
      </c>
      <c r="F29" s="102" t="s">
        <v>21</v>
      </c>
      <c r="G29" s="102" t="s">
        <v>22</v>
      </c>
      <c r="H29" s="102" t="s">
        <v>23</v>
      </c>
      <c r="I29" s="102" t="s">
        <v>24</v>
      </c>
      <c r="J29" s="102" t="s">
        <v>25</v>
      </c>
      <c r="K29" s="102" t="s">
        <v>26</v>
      </c>
      <c r="L29" s="102" t="s">
        <v>27</v>
      </c>
      <c r="M29" s="102" t="s">
        <v>32</v>
      </c>
      <c r="N29" s="102" t="s">
        <v>33</v>
      </c>
      <c r="O29" s="103" t="s">
        <v>40</v>
      </c>
      <c r="P29" s="103" t="s">
        <v>41</v>
      </c>
      <c r="Q29" s="103" t="s">
        <v>42</v>
      </c>
      <c r="R29" s="47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  <row r="30" spans="1:51" ht="15" customHeight="1">
      <c r="A30" s="40"/>
      <c r="B30" s="4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47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Y30" s="23"/>
    </row>
    <row r="31" spans="1:51" ht="15.95" customHeight="1">
      <c r="A31" s="143"/>
      <c r="B31" s="1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5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51" s="24" customFormat="1">
      <c r="A32" s="28"/>
      <c r="B32" s="29"/>
      <c r="C32" s="103" t="s">
        <v>43</v>
      </c>
      <c r="D32" s="144" t="s">
        <v>57</v>
      </c>
      <c r="E32" s="144"/>
      <c r="F32" s="103" t="s">
        <v>45</v>
      </c>
      <c r="G32" s="102" t="s">
        <v>28</v>
      </c>
      <c r="H32" s="105" t="s">
        <v>29</v>
      </c>
      <c r="I32" s="102" t="s">
        <v>30</v>
      </c>
      <c r="J32" s="102" t="s">
        <v>31</v>
      </c>
      <c r="K32" s="30"/>
      <c r="L32" s="19"/>
      <c r="M32" s="19"/>
      <c r="N32" s="19"/>
      <c r="O32" s="19"/>
      <c r="P32" s="30"/>
      <c r="Q32" s="55"/>
      <c r="R32" s="47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</row>
    <row r="33" spans="1:51" ht="15" customHeight="1">
      <c r="A33" s="28"/>
      <c r="B33" s="29"/>
      <c r="C33" s="69"/>
      <c r="D33" s="145"/>
      <c r="E33" s="145"/>
      <c r="F33" s="69"/>
      <c r="G33" s="69"/>
      <c r="H33" s="69"/>
      <c r="I33" s="69"/>
      <c r="J33" s="69"/>
      <c r="K33" s="4"/>
      <c r="L33" s="40"/>
      <c r="M33" s="40"/>
      <c r="N33" s="40"/>
      <c r="O33" s="40"/>
      <c r="P33" s="4"/>
      <c r="Q33" s="47"/>
      <c r="R33" s="47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Y33" s="23"/>
    </row>
    <row r="34" spans="1:51" ht="14.1" customHeight="1">
      <c r="A34" s="143"/>
      <c r="B34" s="143"/>
      <c r="C34" s="43"/>
      <c r="D34" s="43"/>
      <c r="E34" s="172"/>
      <c r="F34" s="172"/>
      <c r="G34" s="43"/>
      <c r="H34" s="43"/>
      <c r="I34" s="43"/>
      <c r="J34" s="43"/>
      <c r="K34" s="43"/>
      <c r="L34" s="4"/>
      <c r="M34" s="27"/>
      <c r="N34" s="27"/>
      <c r="O34" s="27"/>
      <c r="P34" s="27"/>
      <c r="Q34" s="4"/>
      <c r="R34" s="47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51" ht="8.1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26"/>
      <c r="L35" s="26"/>
      <c r="M35" s="4"/>
      <c r="N35" s="27"/>
      <c r="O35" s="27"/>
      <c r="P35" s="27"/>
      <c r="Q35" s="27"/>
      <c r="R35" s="47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51" ht="13.5" customHeight="1">
      <c r="A36" s="61" t="s">
        <v>92</v>
      </c>
      <c r="B36" s="60"/>
      <c r="C36" s="43"/>
      <c r="D36" s="43"/>
      <c r="E36" s="43"/>
      <c r="F36" s="43"/>
      <c r="G36" s="43"/>
      <c r="H36" s="43"/>
      <c r="I36" s="43"/>
      <c r="J36" s="43"/>
      <c r="K36" s="26"/>
      <c r="L36" s="26"/>
      <c r="M36" s="4"/>
      <c r="N36" s="27"/>
      <c r="O36" s="27"/>
      <c r="P36" s="27"/>
      <c r="Q36" s="27"/>
      <c r="R36" s="47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51" ht="13.5" customHeight="1">
      <c r="A37" s="70"/>
      <c r="B37" s="31"/>
      <c r="C37" s="102" t="s">
        <v>80</v>
      </c>
      <c r="D37" s="102" t="s">
        <v>63</v>
      </c>
      <c r="E37" s="102" t="s">
        <v>79</v>
      </c>
      <c r="F37" s="102" t="s">
        <v>64</v>
      </c>
      <c r="G37" s="103" t="s">
        <v>65</v>
      </c>
      <c r="H37" s="102" t="s">
        <v>66</v>
      </c>
      <c r="I37" s="102" t="s">
        <v>67</v>
      </c>
      <c r="J37" s="102" t="s">
        <v>78</v>
      </c>
      <c r="K37" s="102" t="s">
        <v>68</v>
      </c>
      <c r="L37" s="102" t="s">
        <v>69</v>
      </c>
      <c r="M37" s="102" t="s">
        <v>70</v>
      </c>
      <c r="N37" s="74"/>
      <c r="O37" s="27"/>
      <c r="P37" s="27"/>
      <c r="Q37" s="27"/>
      <c r="R37" s="47"/>
      <c r="S37" s="74"/>
      <c r="T37" s="74"/>
      <c r="U37" s="74"/>
      <c r="V37" s="74"/>
      <c r="W37" s="74"/>
      <c r="X37" s="74"/>
      <c r="Y37" s="74"/>
      <c r="Z37" s="74"/>
      <c r="AA37" s="74"/>
      <c r="AU37" s="23"/>
      <c r="AV37" s="23"/>
      <c r="AW37" s="23"/>
      <c r="AX37" s="23"/>
      <c r="AY37" s="23"/>
    </row>
    <row r="38" spans="1:51" ht="13.5" customHeight="1">
      <c r="A38" s="70"/>
      <c r="B38" s="3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27"/>
      <c r="P38" s="27"/>
      <c r="Q38" s="27"/>
      <c r="R38" s="47"/>
      <c r="S38" s="74"/>
      <c r="T38" s="74"/>
      <c r="U38" s="74"/>
      <c r="V38" s="74"/>
      <c r="W38" s="74"/>
      <c r="X38" s="74"/>
      <c r="Y38" s="74"/>
      <c r="Z38" s="74"/>
      <c r="AA38" s="74"/>
      <c r="AU38" s="23"/>
      <c r="AV38" s="23"/>
      <c r="AW38" s="23"/>
      <c r="AX38" s="23"/>
      <c r="AY38" s="23"/>
    </row>
    <row r="39" spans="1:51" ht="12" customHeight="1">
      <c r="A39" s="143"/>
      <c r="B39" s="143"/>
      <c r="C39" s="11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7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51" ht="13.5" customHeight="1">
      <c r="A40" s="70"/>
      <c r="B40" s="31"/>
      <c r="C40" s="102" t="s">
        <v>11</v>
      </c>
      <c r="D40" s="102" t="s">
        <v>14</v>
      </c>
      <c r="E40" s="102" t="s">
        <v>15</v>
      </c>
      <c r="F40" s="102" t="s">
        <v>21</v>
      </c>
      <c r="G40" s="102" t="s">
        <v>42</v>
      </c>
      <c r="H40" s="102" t="s">
        <v>33</v>
      </c>
      <c r="I40" s="43"/>
      <c r="J40" s="43"/>
      <c r="K40" s="43"/>
      <c r="L40" s="43"/>
      <c r="M40" s="43"/>
      <c r="N40" s="43"/>
      <c r="O40" s="43"/>
      <c r="P40" s="43"/>
      <c r="Q40" s="43"/>
      <c r="R40" s="47"/>
      <c r="S40" s="74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70"/>
      <c r="B41" s="31"/>
      <c r="C41" s="69"/>
      <c r="D41" s="69"/>
      <c r="E41" s="69"/>
      <c r="F41" s="69"/>
      <c r="G41" s="69"/>
      <c r="H41" s="69"/>
      <c r="I41" s="43"/>
      <c r="J41" s="43"/>
      <c r="K41" s="43"/>
      <c r="L41" s="43"/>
      <c r="M41" s="43"/>
      <c r="N41" s="43"/>
      <c r="O41" s="43"/>
      <c r="P41" s="43"/>
      <c r="Q41" s="43"/>
      <c r="R41" s="47"/>
      <c r="S41" s="74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1.1" customHeight="1">
      <c r="A42" s="143"/>
      <c r="B42" s="143"/>
      <c r="C42" s="43"/>
      <c r="D42" s="43"/>
      <c r="E42" s="43"/>
      <c r="F42" s="5"/>
      <c r="G42" s="5"/>
      <c r="H42" s="5"/>
      <c r="I42" s="5"/>
      <c r="J42" s="5"/>
      <c r="K42" s="5"/>
      <c r="L42" s="5"/>
      <c r="M42" s="43"/>
      <c r="N42" s="43"/>
      <c r="O42" s="43"/>
      <c r="P42" s="43"/>
      <c r="Q42" s="43"/>
      <c r="R42" s="56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X42" s="23"/>
      <c r="AY42" s="23"/>
    </row>
    <row r="43" spans="1:51" s="45" customFormat="1" ht="15" customHeight="1">
      <c r="A43" s="194" t="s">
        <v>77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56"/>
      <c r="S43" s="88"/>
      <c r="T43" s="8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</row>
    <row r="44" spans="1:51" s="45" customFormat="1" ht="21.95" customHeight="1">
      <c r="A44" s="193" t="s">
        <v>82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47"/>
      <c r="S44" s="88"/>
      <c r="T44" s="88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</row>
    <row r="45" spans="1:51" ht="12.95" customHeight="1">
      <c r="A45" s="192" t="s">
        <v>75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2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51" s="127" customFormat="1" ht="12.95" customHeight="1">
      <c r="A46" s="123" t="s">
        <v>93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47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</row>
    <row r="47" spans="1:51" ht="15" customHeight="1">
      <c r="A47" s="173" t="s">
        <v>76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47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51" ht="9.9499999999999993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47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2" customHeight="1" thickBo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47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15" customHeight="1">
      <c r="A50" s="195" t="s">
        <v>91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R50" s="47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>
      <c r="A51" s="198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00"/>
      <c r="R51" s="47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  <c r="R52" s="47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47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36.950000000000003" customHeight="1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47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9" customHeight="1">
      <c r="A55" s="198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47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2" customHeight="1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47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2" ht="126" customHeight="1">
      <c r="A57" s="198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47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</row>
    <row r="58" spans="1:32" ht="54.95" customHeight="1" thickBot="1">
      <c r="A58" s="20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3"/>
      <c r="R58" s="47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</row>
    <row r="59" spans="1:32" ht="24.9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47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</row>
    <row r="60" spans="1:32" ht="9.9499999999999993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7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</row>
    <row r="61" spans="1:32" ht="15" customHeight="1">
      <c r="A61" s="184" t="s">
        <v>3</v>
      </c>
      <c r="B61" s="184"/>
      <c r="C61" s="175" t="s">
        <v>72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7"/>
      <c r="R61" s="47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1:32" ht="13.5" customHeight="1">
      <c r="A62" s="184"/>
      <c r="B62" s="184"/>
      <c r="C62" s="178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80"/>
      <c r="R62" s="47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7.5" customHeight="1">
      <c r="A63" s="184"/>
      <c r="B63" s="184"/>
      <c r="C63" s="181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3"/>
      <c r="R63" s="47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</row>
    <row r="64" spans="1:32" ht="12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3"/>
      <c r="S64" s="74"/>
      <c r="T64" s="74"/>
    </row>
    <row r="65" spans="1:51" ht="15.75" customHeight="1" thickBot="1">
      <c r="A65" s="32"/>
      <c r="B65" s="32"/>
      <c r="C65" s="162" t="s">
        <v>5</v>
      </c>
      <c r="D65" s="163"/>
      <c r="E65" s="163"/>
      <c r="F65" s="163"/>
      <c r="G65" s="163"/>
      <c r="H65" s="163"/>
      <c r="I65" s="164"/>
      <c r="J65" s="189" t="s">
        <v>4</v>
      </c>
      <c r="K65" s="190"/>
      <c r="L65" s="190"/>
      <c r="M65" s="190"/>
      <c r="N65" s="190"/>
      <c r="O65" s="191"/>
      <c r="P65" s="63"/>
      <c r="Q65" s="63"/>
      <c r="R65" s="5"/>
      <c r="S65" s="91"/>
      <c r="T65" s="91"/>
    </row>
    <row r="66" spans="1:51" ht="32.25" customHeight="1" thickBot="1">
      <c r="A66" s="33"/>
      <c r="B66" s="33"/>
      <c r="C66" s="152" t="s">
        <v>48</v>
      </c>
      <c r="D66" s="170"/>
      <c r="E66" s="153"/>
      <c r="F66" s="152" t="s">
        <v>59</v>
      </c>
      <c r="G66" s="153"/>
      <c r="H66" s="152" t="s">
        <v>73</v>
      </c>
      <c r="I66" s="153"/>
      <c r="J66" s="185" t="s">
        <v>54</v>
      </c>
      <c r="K66" s="186"/>
      <c r="L66" s="165" t="s">
        <v>61</v>
      </c>
      <c r="M66" s="166"/>
      <c r="N66" s="165" t="s">
        <v>60</v>
      </c>
      <c r="O66" s="166"/>
      <c r="P66" s="106"/>
      <c r="Q66" s="106"/>
      <c r="R66" s="64"/>
      <c r="S66" s="92"/>
      <c r="T66" s="92"/>
    </row>
    <row r="67" spans="1:51" ht="25.5" customHeight="1" thickBot="1">
      <c r="A67" s="33"/>
      <c r="B67" s="33"/>
      <c r="C67" s="154"/>
      <c r="D67" s="171"/>
      <c r="E67" s="155"/>
      <c r="F67" s="154"/>
      <c r="G67" s="155"/>
      <c r="H67" s="154"/>
      <c r="I67" s="155"/>
      <c r="J67" s="187"/>
      <c r="K67" s="188"/>
      <c r="L67" s="165" t="s">
        <v>49</v>
      </c>
      <c r="M67" s="166"/>
      <c r="N67" s="100" t="s">
        <v>53</v>
      </c>
      <c r="O67" s="101" t="s">
        <v>50</v>
      </c>
      <c r="P67" s="106"/>
      <c r="Q67" s="106"/>
      <c r="R67" s="65"/>
      <c r="S67" s="93"/>
      <c r="T67" s="93"/>
    </row>
    <row r="68" spans="1:51" s="59" customFormat="1" ht="18.75" customHeight="1" thickBot="1">
      <c r="A68" s="128">
        <v>1</v>
      </c>
      <c r="B68" s="128"/>
      <c r="C68" s="114"/>
      <c r="D68" s="114"/>
      <c r="E68" s="114"/>
      <c r="F68" s="129"/>
      <c r="G68" s="130"/>
      <c r="H68" s="132"/>
      <c r="I68" s="132"/>
      <c r="J68" s="132"/>
      <c r="K68" s="132"/>
      <c r="L68" s="129"/>
      <c r="M68" s="130"/>
      <c r="N68" s="68"/>
      <c r="O68" s="68"/>
      <c r="P68" s="107"/>
      <c r="Q68" s="107"/>
      <c r="R68"/>
      <c r="S68" s="94"/>
      <c r="T68" s="94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6"/>
      <c r="AQ68" s="96"/>
      <c r="AR68" s="96"/>
      <c r="AS68" s="96"/>
      <c r="AT68" s="96"/>
      <c r="AU68" s="96"/>
      <c r="AV68" s="96"/>
      <c r="AW68" s="96"/>
      <c r="AX68" s="96"/>
      <c r="AY68" s="96"/>
    </row>
    <row r="69" spans="1:51" ht="15.75" thickBot="1">
      <c r="A69" s="128">
        <v>2</v>
      </c>
      <c r="B69" s="128"/>
      <c r="C69" s="114"/>
      <c r="D69" s="114"/>
      <c r="E69" s="114"/>
      <c r="F69" s="129"/>
      <c r="G69" s="130"/>
      <c r="H69" s="132"/>
      <c r="I69" s="132"/>
      <c r="J69" s="132"/>
      <c r="K69" s="132"/>
      <c r="L69" s="129"/>
      <c r="M69" s="130"/>
      <c r="N69" s="68"/>
      <c r="O69" s="68"/>
      <c r="P69" s="70"/>
      <c r="Q69" s="70"/>
      <c r="R69"/>
      <c r="S69"/>
      <c r="T69"/>
    </row>
    <row r="70" spans="1:51" ht="15.75" thickBot="1">
      <c r="A70" s="128">
        <v>3</v>
      </c>
      <c r="B70" s="128"/>
      <c r="C70" s="114"/>
      <c r="D70" s="114"/>
      <c r="E70" s="114"/>
      <c r="F70" s="129"/>
      <c r="G70" s="130"/>
      <c r="H70" s="132"/>
      <c r="I70" s="132"/>
      <c r="J70" s="132"/>
      <c r="K70" s="132"/>
      <c r="L70" s="129"/>
      <c r="M70" s="130"/>
      <c r="N70" s="68"/>
      <c r="O70" s="68"/>
      <c r="P70" s="70"/>
      <c r="Q70" s="70"/>
      <c r="R70"/>
      <c r="S70"/>
      <c r="T70"/>
    </row>
    <row r="71" spans="1:51" ht="16.5" thickBot="1">
      <c r="A71" s="128">
        <v>4</v>
      </c>
      <c r="B71" s="128"/>
      <c r="C71" s="115"/>
      <c r="D71" s="115"/>
      <c r="E71" s="115"/>
      <c r="F71" s="129"/>
      <c r="G71" s="130"/>
      <c r="H71" s="132"/>
      <c r="I71" s="132"/>
      <c r="J71" s="132"/>
      <c r="K71" s="132"/>
      <c r="L71" s="129"/>
      <c r="M71" s="130"/>
      <c r="N71" s="68"/>
      <c r="O71" s="68"/>
      <c r="P71" s="70"/>
      <c r="Q71" s="70"/>
      <c r="R71"/>
      <c r="S71"/>
      <c r="T71"/>
    </row>
    <row r="72" spans="1:51" ht="16.5" thickBot="1">
      <c r="A72" s="128">
        <v>5</v>
      </c>
      <c r="B72" s="128"/>
      <c r="C72" s="115"/>
      <c r="D72" s="115"/>
      <c r="E72" s="115"/>
      <c r="F72" s="129"/>
      <c r="G72" s="130"/>
      <c r="H72" s="132"/>
      <c r="I72" s="132"/>
      <c r="J72" s="132"/>
      <c r="K72" s="132"/>
      <c r="L72" s="129"/>
      <c r="M72" s="130"/>
      <c r="N72" s="68"/>
      <c r="O72" s="68"/>
      <c r="P72" s="70"/>
      <c r="Q72" s="70"/>
      <c r="R72"/>
      <c r="S72"/>
      <c r="T72"/>
    </row>
    <row r="73" spans="1:51" ht="15.75" thickBot="1">
      <c r="A73" s="128">
        <v>6</v>
      </c>
      <c r="B73" s="128"/>
      <c r="C73" s="114"/>
      <c r="D73" s="114"/>
      <c r="E73" s="114"/>
      <c r="F73" s="129"/>
      <c r="G73" s="130"/>
      <c r="H73" s="132"/>
      <c r="I73" s="132"/>
      <c r="J73" s="132"/>
      <c r="K73" s="132"/>
      <c r="L73" s="129"/>
      <c r="M73" s="130"/>
      <c r="N73" s="68"/>
      <c r="O73" s="68"/>
      <c r="P73" s="70"/>
      <c r="Q73" s="70"/>
      <c r="R73"/>
      <c r="S73"/>
      <c r="T73"/>
    </row>
    <row r="74" spans="1:51" ht="15.95" customHeight="1" thickBot="1">
      <c r="A74" s="128">
        <v>7</v>
      </c>
      <c r="B74" s="128"/>
      <c r="C74" s="114"/>
      <c r="D74" s="114"/>
      <c r="E74" s="114"/>
      <c r="F74" s="129"/>
      <c r="G74" s="130"/>
      <c r="H74" s="132"/>
      <c r="I74" s="132"/>
      <c r="J74" s="132"/>
      <c r="K74" s="132"/>
      <c r="L74" s="129"/>
      <c r="M74" s="130"/>
      <c r="N74" s="68"/>
      <c r="O74" s="68"/>
      <c r="P74" s="70"/>
      <c r="Q74" s="70"/>
      <c r="R74"/>
      <c r="S74"/>
      <c r="T74"/>
    </row>
    <row r="75" spans="1:51" ht="16.5" thickBot="1">
      <c r="A75" s="128">
        <v>8</v>
      </c>
      <c r="B75" s="128"/>
      <c r="C75" s="115"/>
      <c r="D75" s="115"/>
      <c r="E75" s="115"/>
      <c r="F75" s="129"/>
      <c r="G75" s="130"/>
      <c r="H75" s="132"/>
      <c r="I75" s="132"/>
      <c r="J75" s="132"/>
      <c r="K75" s="132"/>
      <c r="L75" s="129"/>
      <c r="M75" s="130"/>
      <c r="N75" s="68"/>
      <c r="O75" s="68"/>
      <c r="P75" s="70"/>
      <c r="Q75" s="70"/>
      <c r="R75"/>
      <c r="S75"/>
      <c r="T75"/>
    </row>
    <row r="76" spans="1:51" ht="15.75" thickBot="1">
      <c r="A76" s="128">
        <v>9</v>
      </c>
      <c r="B76" s="128"/>
      <c r="C76" s="114"/>
      <c r="D76" s="114"/>
      <c r="E76" s="114"/>
      <c r="F76" s="129"/>
      <c r="G76" s="130"/>
      <c r="H76" s="132"/>
      <c r="I76" s="132"/>
      <c r="J76" s="132"/>
      <c r="K76" s="132"/>
      <c r="L76" s="129"/>
      <c r="M76" s="130"/>
      <c r="N76" s="68"/>
      <c r="O76" s="68"/>
      <c r="P76" s="70"/>
      <c r="Q76" s="70"/>
      <c r="R76"/>
      <c r="S76"/>
      <c r="T76"/>
    </row>
    <row r="77" spans="1:51" ht="15.75" thickBot="1">
      <c r="A77" s="128">
        <v>10</v>
      </c>
      <c r="B77" s="128"/>
      <c r="C77" s="114"/>
      <c r="D77" s="114"/>
      <c r="E77" s="114"/>
      <c r="F77" s="129"/>
      <c r="G77" s="130"/>
      <c r="H77" s="132"/>
      <c r="I77" s="132"/>
      <c r="J77" s="132"/>
      <c r="K77" s="132"/>
      <c r="L77" s="129"/>
      <c r="M77" s="130"/>
      <c r="N77" s="68"/>
      <c r="O77" s="68"/>
      <c r="P77" s="70"/>
      <c r="Q77" s="70"/>
      <c r="R77"/>
      <c r="S77"/>
      <c r="T77"/>
    </row>
    <row r="78" spans="1:51" ht="15.75" thickBot="1">
      <c r="A78" s="128">
        <v>11</v>
      </c>
      <c r="B78" s="128"/>
      <c r="C78" s="114"/>
      <c r="D78" s="114"/>
      <c r="E78" s="114"/>
      <c r="F78" s="129"/>
      <c r="G78" s="130"/>
      <c r="H78" s="132"/>
      <c r="I78" s="132"/>
      <c r="J78" s="132"/>
      <c r="K78" s="132"/>
      <c r="L78" s="129"/>
      <c r="M78" s="130"/>
      <c r="N78" s="68"/>
      <c r="O78" s="68"/>
      <c r="P78" s="70"/>
      <c r="Q78" s="70"/>
      <c r="R78"/>
      <c r="S78"/>
      <c r="T78"/>
    </row>
    <row r="79" spans="1:51" ht="15.75" thickBot="1">
      <c r="A79" s="128">
        <v>12</v>
      </c>
      <c r="B79" s="128"/>
      <c r="C79" s="114"/>
      <c r="D79" s="114"/>
      <c r="E79" s="114"/>
      <c r="F79" s="129"/>
      <c r="G79" s="130"/>
      <c r="H79" s="132"/>
      <c r="I79" s="132"/>
      <c r="J79" s="132"/>
      <c r="K79" s="132"/>
      <c r="L79" s="129"/>
      <c r="M79" s="130"/>
      <c r="N79" s="68"/>
      <c r="O79" s="68"/>
      <c r="P79" s="70"/>
      <c r="Q79" s="70"/>
      <c r="R79"/>
      <c r="S79"/>
      <c r="T79"/>
    </row>
    <row r="80" spans="1:51" ht="15.75" thickBot="1">
      <c r="A80" s="128">
        <v>13</v>
      </c>
      <c r="B80" s="128"/>
      <c r="C80" s="114"/>
      <c r="D80" s="114"/>
      <c r="E80" s="114"/>
      <c r="F80" s="129"/>
      <c r="G80" s="130"/>
      <c r="H80" s="132"/>
      <c r="I80" s="132"/>
      <c r="J80" s="132"/>
      <c r="K80" s="132"/>
      <c r="L80" s="129"/>
      <c r="M80" s="130"/>
      <c r="N80" s="68"/>
      <c r="O80" s="68"/>
      <c r="P80" s="70"/>
      <c r="Q80" s="70"/>
      <c r="R80"/>
      <c r="S80"/>
      <c r="T80"/>
    </row>
    <row r="81" spans="1:21" ht="15.75" thickBot="1">
      <c r="A81" s="128">
        <v>14</v>
      </c>
      <c r="B81" s="128"/>
      <c r="C81" s="114"/>
      <c r="D81" s="114"/>
      <c r="E81" s="114"/>
      <c r="F81" s="129"/>
      <c r="G81" s="130"/>
      <c r="H81" s="132"/>
      <c r="I81" s="132"/>
      <c r="J81" s="132"/>
      <c r="K81" s="132"/>
      <c r="L81" s="129"/>
      <c r="M81" s="130"/>
      <c r="N81" s="68"/>
      <c r="O81" s="68"/>
      <c r="P81" s="70"/>
      <c r="Q81" s="70"/>
      <c r="R81"/>
      <c r="S81"/>
      <c r="T81"/>
    </row>
    <row r="82" spans="1:21" ht="15.75" thickBot="1">
      <c r="A82" s="128">
        <v>15</v>
      </c>
      <c r="B82" s="128"/>
      <c r="C82" s="114"/>
      <c r="D82" s="114"/>
      <c r="E82" s="114"/>
      <c r="F82" s="129"/>
      <c r="G82" s="130"/>
      <c r="H82" s="132"/>
      <c r="I82" s="132"/>
      <c r="J82" s="132"/>
      <c r="K82" s="132"/>
      <c r="L82" s="129"/>
      <c r="M82" s="130"/>
      <c r="N82" s="68"/>
      <c r="O82" s="68"/>
      <c r="P82" s="70"/>
      <c r="Q82" s="70"/>
      <c r="R82"/>
      <c r="S82"/>
      <c r="T82"/>
    </row>
    <row r="83" spans="1:21" ht="15.75" thickBot="1">
      <c r="A83" s="128">
        <v>16</v>
      </c>
      <c r="B83" s="128"/>
      <c r="C83" s="114"/>
      <c r="D83" s="114"/>
      <c r="E83" s="114"/>
      <c r="F83" s="129"/>
      <c r="G83" s="130"/>
      <c r="H83" s="132"/>
      <c r="I83" s="132"/>
      <c r="J83" s="132"/>
      <c r="K83" s="132"/>
      <c r="L83" s="129"/>
      <c r="M83" s="130"/>
      <c r="N83" s="68"/>
      <c r="O83" s="68"/>
      <c r="P83" s="70"/>
      <c r="Q83" s="70"/>
      <c r="R83"/>
      <c r="S83"/>
      <c r="T83"/>
    </row>
    <row r="84" spans="1:21" ht="15.75" thickBot="1">
      <c r="A84" s="128">
        <v>17</v>
      </c>
      <c r="B84" s="128"/>
      <c r="C84" s="114"/>
      <c r="D84" s="114"/>
      <c r="E84" s="114"/>
      <c r="F84" s="129"/>
      <c r="G84" s="130"/>
      <c r="H84" s="132"/>
      <c r="I84" s="132"/>
      <c r="J84" s="132"/>
      <c r="K84" s="132"/>
      <c r="L84" s="129"/>
      <c r="M84" s="130"/>
      <c r="N84" s="68"/>
      <c r="O84" s="68"/>
      <c r="P84" s="70"/>
      <c r="Q84" s="70"/>
      <c r="R84"/>
      <c r="S84"/>
      <c r="T84"/>
    </row>
    <row r="85" spans="1:21" ht="15.75" thickBot="1">
      <c r="A85" s="128">
        <v>18</v>
      </c>
      <c r="B85" s="128"/>
      <c r="C85" s="114"/>
      <c r="D85" s="114"/>
      <c r="E85" s="114"/>
      <c r="F85" s="129"/>
      <c r="G85" s="130"/>
      <c r="H85" s="132"/>
      <c r="I85" s="132"/>
      <c r="J85" s="132"/>
      <c r="K85" s="132"/>
      <c r="L85" s="129"/>
      <c r="M85" s="130"/>
      <c r="N85" s="68"/>
      <c r="O85" s="68"/>
      <c r="P85" s="70"/>
      <c r="Q85" s="70"/>
      <c r="R85"/>
      <c r="S85"/>
      <c r="T85"/>
    </row>
    <row r="86" spans="1:21" ht="15.75" thickBot="1">
      <c r="A86" s="128">
        <v>19</v>
      </c>
      <c r="B86" s="128"/>
      <c r="C86" s="114"/>
      <c r="D86" s="114"/>
      <c r="E86" s="114"/>
      <c r="F86" s="129"/>
      <c r="G86" s="130"/>
      <c r="H86" s="132"/>
      <c r="I86" s="132"/>
      <c r="J86" s="132"/>
      <c r="K86" s="132"/>
      <c r="L86" s="129"/>
      <c r="M86" s="130"/>
      <c r="N86" s="68"/>
      <c r="O86" s="68"/>
      <c r="P86" s="70"/>
      <c r="Q86" s="70"/>
      <c r="R86"/>
      <c r="S86"/>
      <c r="T86"/>
    </row>
    <row r="87" spans="1:21" ht="15.75" thickBot="1">
      <c r="A87" s="128">
        <v>20</v>
      </c>
      <c r="B87" s="128"/>
      <c r="C87" s="114"/>
      <c r="D87" s="114"/>
      <c r="E87" s="114"/>
      <c r="F87" s="129"/>
      <c r="G87" s="130"/>
      <c r="H87" s="132"/>
      <c r="I87" s="132"/>
      <c r="J87" s="132"/>
      <c r="K87" s="132"/>
      <c r="L87" s="129"/>
      <c r="M87" s="130"/>
      <c r="N87" s="68"/>
      <c r="O87" s="68"/>
      <c r="P87" s="70"/>
      <c r="Q87" s="70"/>
      <c r="R87"/>
      <c r="S87"/>
      <c r="T87"/>
    </row>
    <row r="88" spans="1:21" ht="15.75" thickBot="1">
      <c r="A88" s="128">
        <v>21</v>
      </c>
      <c r="B88" s="128"/>
      <c r="C88" s="114"/>
      <c r="D88" s="114"/>
      <c r="E88" s="114"/>
      <c r="F88" s="129"/>
      <c r="G88" s="130"/>
      <c r="H88" s="132"/>
      <c r="I88" s="132"/>
      <c r="J88" s="132"/>
      <c r="K88" s="132"/>
      <c r="L88" s="129"/>
      <c r="M88" s="130"/>
      <c r="N88" s="68"/>
      <c r="O88" s="68"/>
      <c r="P88" s="70"/>
      <c r="Q88" s="70"/>
      <c r="R88"/>
      <c r="S88"/>
      <c r="T88"/>
    </row>
    <row r="89" spans="1:21" ht="15.75" thickBot="1">
      <c r="A89" s="133"/>
      <c r="B89" s="134"/>
      <c r="C89" s="135"/>
      <c r="D89" s="136"/>
      <c r="E89" s="134"/>
      <c r="F89" s="135"/>
      <c r="G89" s="134"/>
      <c r="H89" s="132"/>
      <c r="I89" s="132"/>
      <c r="J89" s="132"/>
      <c r="K89" s="132"/>
      <c r="L89" s="129"/>
      <c r="M89" s="130"/>
      <c r="N89" s="68"/>
      <c r="O89" s="68"/>
      <c r="P89" s="70"/>
      <c r="Q89" s="70"/>
      <c r="R89"/>
      <c r="S89"/>
      <c r="T89"/>
    </row>
    <row r="90" spans="1:21">
      <c r="A90" s="209"/>
      <c r="B90" s="209"/>
      <c r="C90" s="210"/>
      <c r="D90" s="210"/>
      <c r="E90" s="210"/>
      <c r="F90" s="210"/>
      <c r="G90" s="210"/>
      <c r="H90" s="132"/>
      <c r="I90" s="132"/>
      <c r="J90" s="132"/>
      <c r="K90" s="132"/>
      <c r="L90" s="129"/>
      <c r="M90" s="130"/>
      <c r="N90" s="68"/>
      <c r="O90" s="68"/>
      <c r="P90" s="70"/>
      <c r="Q90" s="70"/>
      <c r="R90" s="35"/>
      <c r="S90"/>
      <c r="T90"/>
      <c r="U90" s="97"/>
    </row>
    <row r="91" spans="1:21">
      <c r="A91" s="35"/>
      <c r="B91" s="35"/>
      <c r="C91" s="36"/>
      <c r="D91" s="37"/>
      <c r="E91" s="34"/>
      <c r="F91" s="34"/>
      <c r="G91" s="34"/>
      <c r="H91" s="35"/>
      <c r="I91" s="34"/>
      <c r="J91" s="34"/>
      <c r="K91" s="34"/>
      <c r="L91" s="34"/>
      <c r="M91" s="34"/>
      <c r="N91" s="35"/>
      <c r="O91" s="41"/>
      <c r="P91" s="41"/>
      <c r="Q91" s="41"/>
      <c r="R91" s="67"/>
      <c r="S91" s="98"/>
      <c r="T91" s="98"/>
    </row>
    <row r="92" spans="1:21" ht="43.5" customHeight="1">
      <c r="A92" s="204" t="s">
        <v>39</v>
      </c>
      <c r="B92" s="204"/>
      <c r="C92" s="205">
        <f>COUNTA(C68:E91)</f>
        <v>0</v>
      </c>
      <c r="D92" s="205"/>
      <c r="E92" s="205"/>
      <c r="F92" s="206"/>
      <c r="G92" s="207"/>
      <c r="H92" s="207"/>
      <c r="I92" s="207"/>
      <c r="J92" s="207"/>
      <c r="K92" s="207"/>
      <c r="L92" s="207"/>
      <c r="M92" s="208"/>
      <c r="N92" s="66"/>
      <c r="O92" s="66"/>
      <c r="P92" s="66"/>
      <c r="Q92" s="66"/>
      <c r="R92" s="4"/>
      <c r="S92" s="99"/>
      <c r="T92" s="99"/>
      <c r="U92" s="73"/>
    </row>
    <row r="93" spans="1:2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71"/>
    </row>
    <row r="94" spans="1:21" s="71" customFormat="1"/>
    <row r="95" spans="1:21" s="71" customFormat="1"/>
    <row r="96" spans="1:21" s="71" customFormat="1"/>
    <row r="97" spans="1:20" s="71" customFormat="1"/>
    <row r="98" spans="1:20" s="71" customFormat="1"/>
    <row r="99" spans="1:20" s="71" customFormat="1"/>
    <row r="100" spans="1:20" s="71" customFormat="1"/>
    <row r="101" spans="1:20" s="71" customFormat="1"/>
    <row r="102" spans="1:20" s="71" customFormat="1"/>
    <row r="103" spans="1:20" s="71" customFormat="1"/>
    <row r="104" spans="1:20" s="71" customFormat="1"/>
    <row r="105" spans="1:20" s="71" customFormat="1"/>
    <row r="106" spans="1:20" s="71" customFormat="1"/>
    <row r="107" spans="1:20" s="71" customFormat="1"/>
    <row r="108" spans="1:20" s="71" customFormat="1"/>
    <row r="109" spans="1:20" s="71" customFormat="1">
      <c r="R109" s="72"/>
    </row>
    <row r="110" spans="1:20" s="71" customForma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0" s="71" customForma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3"/>
      <c r="S111" s="72"/>
      <c r="T111" s="72"/>
    </row>
    <row r="112" spans="1:20" s="71" customForma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S112" s="73"/>
      <c r="T112" s="73"/>
    </row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="71" customFormat="1"/>
    <row r="242" s="71" customFormat="1"/>
    <row r="243" s="71" customFormat="1"/>
    <row r="244" s="71" customFormat="1"/>
    <row r="245" s="71" customFormat="1"/>
    <row r="246" s="71" customFormat="1"/>
    <row r="247" s="71" customFormat="1"/>
    <row r="248" s="71" customFormat="1"/>
    <row r="249" s="71" customFormat="1"/>
    <row r="250" s="71" customFormat="1"/>
    <row r="251" s="71" customFormat="1"/>
    <row r="252" s="71" customFormat="1"/>
    <row r="253" s="71" customFormat="1"/>
    <row r="254" s="71" customFormat="1"/>
    <row r="255" s="71" customFormat="1"/>
    <row r="256" s="71" customFormat="1"/>
    <row r="257" spans="18:18" s="71" customFormat="1"/>
    <row r="258" spans="18:18" s="71" customFormat="1"/>
    <row r="259" spans="18:18" s="71" customFormat="1"/>
    <row r="260" spans="18:18" s="71" customFormat="1"/>
    <row r="261" spans="18:18" s="71" customFormat="1">
      <c r="R261" s="23"/>
    </row>
  </sheetData>
  <mergeCells count="166">
    <mergeCell ref="F70:G70"/>
    <mergeCell ref="J70:K70"/>
    <mergeCell ref="H70:I70"/>
    <mergeCell ref="L87:M87"/>
    <mergeCell ref="L88:M88"/>
    <mergeCell ref="L89:M89"/>
    <mergeCell ref="J81:K81"/>
    <mergeCell ref="F81:G81"/>
    <mergeCell ref="A17:E17"/>
    <mergeCell ref="F17:M17"/>
    <mergeCell ref="A18:E19"/>
    <mergeCell ref="F18:M19"/>
    <mergeCell ref="A20:E20"/>
    <mergeCell ref="F20:M20"/>
    <mergeCell ref="A21:E21"/>
    <mergeCell ref="F21:M21"/>
    <mergeCell ref="A23:E23"/>
    <mergeCell ref="F23:H23"/>
    <mergeCell ref="I23:M23"/>
    <mergeCell ref="A82:B82"/>
    <mergeCell ref="F82:G82"/>
    <mergeCell ref="A75:B75"/>
    <mergeCell ref="F75:G75"/>
    <mergeCell ref="F76:G76"/>
    <mergeCell ref="L90:M90"/>
    <mergeCell ref="L13:O13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N23:P23"/>
    <mergeCell ref="N66:O66"/>
    <mergeCell ref="P13:Q13"/>
    <mergeCell ref="A92:B92"/>
    <mergeCell ref="C92:E92"/>
    <mergeCell ref="F92:M92"/>
    <mergeCell ref="J85:K85"/>
    <mergeCell ref="A84:B84"/>
    <mergeCell ref="F84:G84"/>
    <mergeCell ref="J84:K84"/>
    <mergeCell ref="F83:G83"/>
    <mergeCell ref="J83:K83"/>
    <mergeCell ref="A83:B83"/>
    <mergeCell ref="H83:I83"/>
    <mergeCell ref="H84:I84"/>
    <mergeCell ref="A86:B86"/>
    <mergeCell ref="F86:G86"/>
    <mergeCell ref="A85:B85"/>
    <mergeCell ref="F85:G85"/>
    <mergeCell ref="A90:B90"/>
    <mergeCell ref="C90:E90"/>
    <mergeCell ref="L85:M85"/>
    <mergeCell ref="L86:M86"/>
    <mergeCell ref="H87:I87"/>
    <mergeCell ref="H90:I90"/>
    <mergeCell ref="J87:K87"/>
    <mergeCell ref="F90:G90"/>
    <mergeCell ref="H71:I71"/>
    <mergeCell ref="A71:B71"/>
    <mergeCell ref="A76:B76"/>
    <mergeCell ref="A77:B77"/>
    <mergeCell ref="A78:B78"/>
    <mergeCell ref="A79:B79"/>
    <mergeCell ref="F78:G78"/>
    <mergeCell ref="F79:G79"/>
    <mergeCell ref="H75:I75"/>
    <mergeCell ref="H76:I76"/>
    <mergeCell ref="H77:I77"/>
    <mergeCell ref="H78:I78"/>
    <mergeCell ref="F74:G74"/>
    <mergeCell ref="H74:I74"/>
    <mergeCell ref="A74:B74"/>
    <mergeCell ref="F71:G71"/>
    <mergeCell ref="H72:I72"/>
    <mergeCell ref="A80:B80"/>
    <mergeCell ref="A73:B73"/>
    <mergeCell ref="F72:G72"/>
    <mergeCell ref="J72:K72"/>
    <mergeCell ref="J78:K78"/>
    <mergeCell ref="H79:I79"/>
    <mergeCell ref="A72:B72"/>
    <mergeCell ref="J76:K76"/>
    <mergeCell ref="J77:K77"/>
    <mergeCell ref="F80:G80"/>
    <mergeCell ref="J79:K79"/>
    <mergeCell ref="J74:K74"/>
    <mergeCell ref="J75:K75"/>
    <mergeCell ref="F77:G77"/>
    <mergeCell ref="F73:G73"/>
    <mergeCell ref="H69:I69"/>
    <mergeCell ref="E34:F34"/>
    <mergeCell ref="A47:Q49"/>
    <mergeCell ref="C61:Q63"/>
    <mergeCell ref="A61:B63"/>
    <mergeCell ref="J68:K68"/>
    <mergeCell ref="F68:G68"/>
    <mergeCell ref="J66:K67"/>
    <mergeCell ref="J69:K69"/>
    <mergeCell ref="A68:B68"/>
    <mergeCell ref="J65:O65"/>
    <mergeCell ref="A45:Q45"/>
    <mergeCell ref="A44:Q44"/>
    <mergeCell ref="A43:Q43"/>
    <mergeCell ref="A50:Q58"/>
    <mergeCell ref="A8:Q8"/>
    <mergeCell ref="A9:Q9"/>
    <mergeCell ref="A39:B39"/>
    <mergeCell ref="J71:K71"/>
    <mergeCell ref="C65:I65"/>
    <mergeCell ref="L66:M66"/>
    <mergeCell ref="A31:B31"/>
    <mergeCell ref="H86:I86"/>
    <mergeCell ref="H66:I67"/>
    <mergeCell ref="J73:K73"/>
    <mergeCell ref="J80:K80"/>
    <mergeCell ref="H73:I73"/>
    <mergeCell ref="J86:K86"/>
    <mergeCell ref="J82:K82"/>
    <mergeCell ref="H85:I85"/>
    <mergeCell ref="H68:I68"/>
    <mergeCell ref="A81:B81"/>
    <mergeCell ref="A42:B42"/>
    <mergeCell ref="H80:I80"/>
    <mergeCell ref="H81:I81"/>
    <mergeCell ref="H82:I82"/>
    <mergeCell ref="A70:B70"/>
    <mergeCell ref="A28:B28"/>
    <mergeCell ref="A10:Q10"/>
    <mergeCell ref="A87:B87"/>
    <mergeCell ref="F87:G87"/>
    <mergeCell ref="G11:K11"/>
    <mergeCell ref="J90:K90"/>
    <mergeCell ref="A88:B88"/>
    <mergeCell ref="A89:B89"/>
    <mergeCell ref="C89:E89"/>
    <mergeCell ref="J89:K89"/>
    <mergeCell ref="H89:I89"/>
    <mergeCell ref="F89:G89"/>
    <mergeCell ref="F88:G88"/>
    <mergeCell ref="H88:I88"/>
    <mergeCell ref="J88:K88"/>
    <mergeCell ref="B13:E13"/>
    <mergeCell ref="H13:J13"/>
    <mergeCell ref="A34:B34"/>
    <mergeCell ref="D32:E32"/>
    <mergeCell ref="D33:E33"/>
    <mergeCell ref="B15:E15"/>
    <mergeCell ref="H15:J15"/>
    <mergeCell ref="A69:B69"/>
    <mergeCell ref="F66:G67"/>
    <mergeCell ref="C66:E67"/>
    <mergeCell ref="F69:G69"/>
  </mergeCells>
  <phoneticPr fontId="7" type="noConversion"/>
  <hyperlinks>
    <hyperlink ref="A44" r:id="rId1" xr:uid="{00000000-0004-0000-0000-000001000000}"/>
    <hyperlink ref="B44" r:id="rId2" display="mailto:aete-iso.tmo@gm.univ-montp2.fr?subject=Nouvelle%20demande%20d'analyses%20-%20TMO" xr:uid="{00000000-0004-0000-0000-000002000000}"/>
    <hyperlink ref="C44" r:id="rId3" display="mailto:aete-iso.tmo@gm.univ-montp2.fr?subject=Nouvelle%20demande%20d'analyses%20-%20TMO" xr:uid="{00000000-0004-0000-0000-000003000000}"/>
    <hyperlink ref="D44" r:id="rId4" display="mailto:aete-iso.tmo@gm.univ-montp2.fr?subject=Nouvelle%20demande%20d'analyses%20-%20TMO" xr:uid="{00000000-0004-0000-0000-000004000000}"/>
    <hyperlink ref="E44" r:id="rId5" display="mailto:aete-iso.tmo@gm.univ-montp2.fr?subject=Nouvelle%20demande%20d'analyses%20-%20TMO" xr:uid="{00000000-0004-0000-0000-000005000000}"/>
    <hyperlink ref="F44" r:id="rId6" display="mailto:aete-iso.tmo@gm.univ-montp2.fr?subject=Nouvelle%20demande%20d'analyses%20-%20TMO" xr:uid="{00000000-0004-0000-0000-000006000000}"/>
    <hyperlink ref="G44" r:id="rId7" display="mailto:aete-iso.tmo@gm.univ-montp2.fr?subject=Nouvelle%20demande%20d'analyses%20-%20TMO" xr:uid="{00000000-0004-0000-0000-000007000000}"/>
    <hyperlink ref="H44" r:id="rId8" display="mailto:aete-iso.tmo@gm.univ-montp2.fr?subject=Nouvelle%20demande%20d'analyses%20-%20TMO" xr:uid="{00000000-0004-0000-0000-000008000000}"/>
    <hyperlink ref="I44" r:id="rId9" display="mailto:aete-iso.tmo@gm.univ-montp2.fr?subject=Nouvelle%20demande%20d'analyses%20-%20TMO" xr:uid="{00000000-0004-0000-0000-000009000000}"/>
    <hyperlink ref="J44" r:id="rId10" display="mailto:aete-iso.tmo@gm.univ-montp2.fr?subject=Nouvelle%20demande%20d'analyses%20-%20TMO" xr:uid="{00000000-0004-0000-0000-00000A000000}"/>
    <hyperlink ref="K44" r:id="rId11" display="mailto:aete-iso.tmo@gm.univ-montp2.fr?subject=Nouvelle%20demande%20d'analyses%20-%20TMO" xr:uid="{00000000-0004-0000-0000-00000B000000}"/>
    <hyperlink ref="L44" r:id="rId12" display="mailto:aete-iso.tmo@gm.univ-montp2.fr?subject=Nouvelle%20demande%20d'analyses%20-%20TMO" xr:uid="{00000000-0004-0000-0000-00000C000000}"/>
    <hyperlink ref="M44" r:id="rId13" display="mailto:aete-iso.tmo@gm.univ-montp2.fr?subject=Nouvelle%20demande%20d'analyses%20-%20TMO" xr:uid="{00000000-0004-0000-0000-00000D000000}"/>
    <hyperlink ref="N44" r:id="rId14" display="mailto:aete-iso.tmo@gm.univ-montp2.fr?subject=Nouvelle%20demande%20d'analyses%20-%20TMO" xr:uid="{00000000-0004-0000-0000-00000E000000}"/>
    <hyperlink ref="O44" r:id="rId15" display="mailto:aete-iso.tmo@gm.univ-montp2.fr?subject=Nouvelle%20demande%20d'analyses%20-%20TMO" xr:uid="{00000000-0004-0000-0000-00000F000000}"/>
    <hyperlink ref="P44" r:id="rId16" display="mailto:aete-iso.tmo@gm.univ-montp2.fr?subject=Nouvelle%20demande%20d'analyses%20-%20TMO" xr:uid="{00000000-0004-0000-0000-000010000000}"/>
    <hyperlink ref="Q44" r:id="rId17" display="mailto:aete-iso.tmo@gm.univ-montp2.fr?subject=Nouvelle%20demande%20d'analyses%20-%20TMO" xr:uid="{00000000-0004-0000-0000-000011000000}"/>
    <hyperlink ref="C5" r:id="rId18" xr:uid="{00000000-0004-0000-0000-000012000000}"/>
    <hyperlink ref="G11" r:id="rId19" xr:uid="{7480F4CD-63E1-8343-8366-495FDCDAC3C1}"/>
    <hyperlink ref="L11" r:id="rId20" display="mailto:aete-iso.tmo@gm.univ-montp2.fr?subject=Nouvelle%20demande%20d'analyses%20-%20TMO" xr:uid="{CCDCBF54-3515-464E-9858-24D2D2937E7B}"/>
    <hyperlink ref="M11" r:id="rId21" display="mailto:aete-iso.tmo@gm.univ-montp2.fr?subject=Nouvelle%20demande%20d'analyses%20-%20TMO" xr:uid="{E337D0EB-0362-9341-8D21-2BCA5915A1D0}"/>
    <hyperlink ref="N11" r:id="rId22" display="mailto:aete-iso.tmo@gm.univ-montp2.fr?subject=Nouvelle%20demande%20d'analyses%20-%20TMO" xr:uid="{913E7106-F463-D04A-A736-30DEB88F6B5C}"/>
    <hyperlink ref="O11" r:id="rId23" display="mailto:aete-iso.tmo@gm.univ-montp2.fr?subject=Nouvelle%20demande%20d'analyses%20-%20TMO" xr:uid="{29F06C36-F907-B14B-8414-EB52C7092B59}"/>
    <hyperlink ref="P11" r:id="rId24" display="mailto:aete-iso.tmo@gm.univ-montp2.fr?subject=Nouvelle%20demande%20d'analyses%20-%20TMO" xr:uid="{18CA6CF0-06A4-7846-97CC-B1819A82291A}"/>
    <hyperlink ref="Q11" r:id="rId25" display="mailto:aete-iso.tmo@gm.univ-montp2.fr?subject=Nouvelle%20demande%20d'analyses%20-%20TMO" xr:uid="{F94ED932-9B6F-A84A-8876-DC6D2F398F93}"/>
    <hyperlink ref="R11" r:id="rId26" display="mailto:aete-iso.tmo@gm.univ-montp2.fr?subject=Nouvelle%20demande%20d'analyses%20-%20TMO" xr:uid="{752A6019-01A0-B34E-91EB-65E47F81DE11}"/>
    <hyperlink ref="S11" r:id="rId27" display="mailto:aete-iso.tmo@gm.univ-montp2.fr?subject=Nouvelle%20demande%20d'analyses%20-%20TMO" xr:uid="{4D0B4F87-2159-9546-8834-246B5180D59B}"/>
    <hyperlink ref="T11" r:id="rId28" display="mailto:aete-iso.tmo@gm.univ-montp2.fr?subject=Nouvelle%20demande%20d'analyses%20-%20TMO" xr:uid="{2560E153-AAE7-A249-B479-F6CA2AF8CC98}"/>
    <hyperlink ref="U11" r:id="rId29" display="mailto:aete-iso.tmo@gm.univ-montp2.fr?subject=Nouvelle%20demande%20d'analyses%20-%20TMO" xr:uid="{85B1A89F-012E-AC44-B4EA-C1A28E893079}"/>
    <hyperlink ref="V11" r:id="rId30" display="mailto:aete-iso.tmo@gm.univ-montp2.fr?subject=Nouvelle%20demande%20d'analyses%20-%20TMO" xr:uid="{BFE58272-3DC0-E043-A175-965CC18A4092}"/>
    <hyperlink ref="W11" r:id="rId31" display="mailto:aete-iso.tmo@gm.univ-montp2.fr?subject=Nouvelle%20demande%20d'analyses%20-%20TMO" xr:uid="{8E124963-CBC3-8A49-B800-5294FC3825C0}"/>
    <hyperlink ref="G11:K11" r:id="rId32" display="gm-aete-iso-tmo@umontpellier.fr" xr:uid="{A04B1CFA-7A52-4D68-934F-BD32DE98B863}"/>
    <hyperlink ref="A44:Q44" r:id="rId33" display="gm-aete-iso-tmo@umontpellier.fr" xr:uid="{69073AF8-07AB-470D-B857-6430E9E67CCC}"/>
  </hyperlinks>
  <printOptions horizontalCentered="1" verticalCentered="1"/>
  <pageMargins left="0" right="0" top="0.196850393700787" bottom="0.196850393700787" header="0" footer="0"/>
  <pageSetup paperSize="9" scale="99" fitToHeight="2" orientation="portrait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d'analyses</vt:lpstr>
      <vt:lpstr>'Demande d''analyses'!Zone_d_impression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causse</dc:creator>
  <cp:lastModifiedBy>Lucie Koeller</cp:lastModifiedBy>
  <cp:lastPrinted>2021-10-25T13:35:56Z</cp:lastPrinted>
  <dcterms:created xsi:type="dcterms:W3CDTF">2017-02-02T11:35:18Z</dcterms:created>
  <dcterms:modified xsi:type="dcterms:W3CDTF">2021-10-25T13:36:21Z</dcterms:modified>
</cp:coreProperties>
</file>